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345" windowWidth="19200" windowHeight="10995" activeTab="1"/>
  </bookViews>
  <sheets>
    <sheet name="MAPEAD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<sst xmlns="http://schemas.openxmlformats.org/spreadsheetml/2006/main" count="4420" uniqueCount="1622">
  <si>
    <t>SAGE (PHSC2018) Health Sciences 2018 Titles (368)</t>
  </si>
  <si>
    <t>EISSN</t>
  </si>
  <si>
    <t>URL mapeada</t>
  </si>
  <si>
    <t>Acta Radiologica</t>
  </si>
  <si>
    <t>0284-1851</t>
  </si>
  <si>
    <t>1600-0455</t>
  </si>
  <si>
    <t>http://sagepub.publicaciones.saludcastillayleon.es/home/acrc</t>
  </si>
  <si>
    <t>Clinical medicine - more titles</t>
  </si>
  <si>
    <t xml:space="preserve">Acta Radiologica Short Reports </t>
  </si>
  <si>
    <t>2047-9816</t>
  </si>
  <si>
    <t>http://sagepub.publicaciones.saludcastillayleon.es/home/arr</t>
  </si>
  <si>
    <t>Action Research</t>
  </si>
  <si>
    <t>1476-7503</t>
  </si>
  <si>
    <t>1741-2617</t>
  </si>
  <si>
    <t>http://sagepub.publicaciones.saludcastillayleon.es/home/arj</t>
  </si>
  <si>
    <t>Social Sciences, Interdisciplinary</t>
  </si>
  <si>
    <t>Adaptive Behavior</t>
  </si>
  <si>
    <t>1059-7123</t>
  </si>
  <si>
    <t>1741-2633</t>
  </si>
  <si>
    <t>http://sagepub.publicaciones.saludcastillayleon.es/home/adb</t>
  </si>
  <si>
    <t>Advances in Dental Research</t>
  </si>
  <si>
    <t>0895-9374</t>
  </si>
  <si>
    <t>1544-0737</t>
  </si>
  <si>
    <t>http://sagepub.publicaciones.saludcastillayleon.es/home/adr</t>
  </si>
  <si>
    <t>Dentistry</t>
  </si>
  <si>
    <t xml:space="preserve">Advances in methods and practices in psychological science </t>
  </si>
  <si>
    <t>2515-2459</t>
  </si>
  <si>
    <t>2515-2467</t>
  </si>
  <si>
    <t>http://sagepub.publicaciones.saludcastillayleon.es/home/ampa</t>
  </si>
  <si>
    <t>American Journal of Alzheimer's Disease &amp; Other Dementias</t>
  </si>
  <si>
    <t>1533-3175</t>
  </si>
  <si>
    <t>1938-2731</t>
  </si>
  <si>
    <t>http://sagepub.publicaciones.saludcastillayleon.es/home/aja</t>
  </si>
  <si>
    <t>Geriatrics &amp; Gerontology</t>
  </si>
  <si>
    <t>American Journal of Cosmetic Surgery</t>
  </si>
  <si>
    <t xml:space="preserve">0748-8068 </t>
  </si>
  <si>
    <t>2374-7722</t>
  </si>
  <si>
    <t>http://sagepub.publicaciones.saludcastillayleon.es/home/acs</t>
  </si>
  <si>
    <t>Surgery</t>
  </si>
  <si>
    <t>American Journal of Health Promotion</t>
  </si>
  <si>
    <t>0890-1171</t>
  </si>
  <si>
    <t>2168-6602</t>
  </si>
  <si>
    <t>http://sagepub.publicaciones.saludcastillayleon.es/home/ahp</t>
  </si>
  <si>
    <t>Public Health</t>
  </si>
  <si>
    <t>American Journal of Hospice and Palliative Medicine</t>
  </si>
  <si>
    <t>1049-9091</t>
  </si>
  <si>
    <t>1938-2715</t>
  </si>
  <si>
    <t>http://sagepub.publicaciones.saludcastillayleon.es/home/ajh</t>
  </si>
  <si>
    <t>Health Care Sciences &amp; Services</t>
  </si>
  <si>
    <t>American Journal of Law &amp; Medicine</t>
  </si>
  <si>
    <t>0098-8588</t>
  </si>
  <si>
    <t>1559-3258</t>
  </si>
  <si>
    <t>http://sagepub.publicaciones.saludcastillayleon.es/home/jlm</t>
  </si>
  <si>
    <t>Law</t>
  </si>
  <si>
    <t>American Journal of Lifestyle Medicine</t>
  </si>
  <si>
    <t>1559-8276</t>
  </si>
  <si>
    <t>1559-8284</t>
  </si>
  <si>
    <t>http://sagepub.publicaciones.saludcastillayleon.es/home/ajl</t>
  </si>
  <si>
    <t>Lifestyle Medicine</t>
  </si>
  <si>
    <t>American Journal of Medical Quality</t>
  </si>
  <si>
    <t>1062-8606</t>
  </si>
  <si>
    <t>1555-824X</t>
  </si>
  <si>
    <t>http://sagepub.publicaciones.saludcastillayleon.es/home/ajm</t>
  </si>
  <si>
    <t>American Journal of Men's Health</t>
  </si>
  <si>
    <t>1557-9883</t>
  </si>
  <si>
    <t>1557-9891</t>
  </si>
  <si>
    <t>http://sagepub.publicaciones.saludcastillayleon.es/home/jmh</t>
  </si>
  <si>
    <t>Public, Environmental &amp; Occupational Health</t>
  </si>
  <si>
    <t>American Journal of Sports Medicine, The</t>
  </si>
  <si>
    <t>0363-5465</t>
  </si>
  <si>
    <t>1552-3365</t>
  </si>
  <si>
    <t>http://sagepub.publicaciones.saludcastillayleon.es/home/ajs</t>
  </si>
  <si>
    <t>Orthopedics</t>
  </si>
  <si>
    <t>Angiology</t>
  </si>
  <si>
    <t>0003-3197</t>
  </si>
  <si>
    <t>1940-1574</t>
  </si>
  <si>
    <t>http://sagepub.publicaciones.saludcastillayleon.es/home/ang</t>
  </si>
  <si>
    <t>Peripheral Vascular Disease</t>
  </si>
  <si>
    <t xml:space="preserve">Annals of Clinical Biochemistry </t>
  </si>
  <si>
    <t>4563-5632</t>
  </si>
  <si>
    <t>1758-1001</t>
  </si>
  <si>
    <t>http://sagepub.publicaciones.saludcastillayleon.es/home/acb</t>
  </si>
  <si>
    <t>Annals of Otology, Rhinology, and Laryngology</t>
  </si>
  <si>
    <t>0003-4894</t>
  </si>
  <si>
    <t>1943-572X</t>
  </si>
  <si>
    <t>http://sagepub.publicaciones.saludcastillayleon.es/home/aor</t>
  </si>
  <si>
    <t>Otorhinolaryngology</t>
  </si>
  <si>
    <t>Annals of Pharmacotherapy</t>
  </si>
  <si>
    <t>1060-0280</t>
  </si>
  <si>
    <t>1542-6270</t>
  </si>
  <si>
    <t>http://sagepub.publicaciones.saludcastillayleon.es/home/aop</t>
  </si>
  <si>
    <t>Pharmacology &amp; Pharmacy</t>
  </si>
  <si>
    <t>Annals of the ICRP</t>
  </si>
  <si>
    <t>0146-6453</t>
  </si>
  <si>
    <t>1872-969X</t>
  </si>
  <si>
    <t>http://sagepub.publicaciones.saludcastillayleon.es/home/ani</t>
  </si>
  <si>
    <t>Radiology</t>
  </si>
  <si>
    <t>Antiviral Chemistry and Chemotherapy</t>
  </si>
  <si>
    <t>0956-3202</t>
  </si>
  <si>
    <t>2040-2066</t>
  </si>
  <si>
    <t>http://sagepub.publicaciones.saludcastillayleon.es/home/avc</t>
  </si>
  <si>
    <t>Clinical Biochemistry</t>
  </si>
  <si>
    <t>Applied Biosafety</t>
  </si>
  <si>
    <t>1535-6760</t>
  </si>
  <si>
    <t>2470-1246</t>
  </si>
  <si>
    <t>http://sagepub.publicaciones.saludcastillayleon.es/home/apb</t>
  </si>
  <si>
    <t>Pharmacology &amp; Toxicology</t>
  </si>
  <si>
    <t>Applied Psychological Measurement</t>
  </si>
  <si>
    <t>0146-6216</t>
  </si>
  <si>
    <t>1552-3497</t>
  </si>
  <si>
    <t>http://sagepub.publicaciones.saludcastillayleon.es/home/apm</t>
  </si>
  <si>
    <t>Psychology, Mathematical</t>
  </si>
  <si>
    <t xml:space="preserve">Asian Cardiovascular &amp; Thoracic Annals  </t>
  </si>
  <si>
    <t>0218-4923</t>
  </si>
  <si>
    <t>1816-5370</t>
  </si>
  <si>
    <t>http://sagepub.publicaciones.saludcastillayleon.es/home/aan</t>
  </si>
  <si>
    <t>Cardiology &amp; Cardiovascular Medicine</t>
  </si>
  <si>
    <t>Asia-Pacific Journal of Public Health</t>
  </si>
  <si>
    <t>1010-5395</t>
  </si>
  <si>
    <t>1941-2479</t>
  </si>
  <si>
    <t>http://sagepub.publicaciones.saludcastillayleon.es/home/aph</t>
  </si>
  <si>
    <t xml:space="preserve">ASN Neuro </t>
  </si>
  <si>
    <t>1759-0914</t>
  </si>
  <si>
    <t>http://sagepub.publicaciones.saludcastillayleon.es/home/asn</t>
  </si>
  <si>
    <t>Clinical Neurology</t>
  </si>
  <si>
    <t>Assessment</t>
  </si>
  <si>
    <t>1073-1911</t>
  </si>
  <si>
    <t>1552-3489</t>
  </si>
  <si>
    <t>http://sagepub.publicaciones.saludcastillayleon.es/home/asm</t>
  </si>
  <si>
    <t>Psychology, Clinical</t>
  </si>
  <si>
    <t xml:space="preserve">Australasian Psychiatry </t>
  </si>
  <si>
    <t>1039-8562</t>
  </si>
  <si>
    <t>1440-1665</t>
  </si>
  <si>
    <t>http://sagepub.publicaciones.saludcastillayleon.es/home/apy</t>
  </si>
  <si>
    <t>Psychiatry</t>
  </si>
  <si>
    <t xml:space="preserve">Australian and New Zealand Journal of Psychiatry </t>
  </si>
  <si>
    <t>0004-8674</t>
  </si>
  <si>
    <t>1440-1614</t>
  </si>
  <si>
    <t>http://sagepub.publicaciones.saludcastillayleon.es/home/anp</t>
  </si>
  <si>
    <t>Autism</t>
  </si>
  <si>
    <t>1362-3613</t>
  </si>
  <si>
    <t>1461-7005</t>
  </si>
  <si>
    <t>http://sagepub.publicaciones.saludcastillayleon.es/home/aut</t>
  </si>
  <si>
    <t>Psychology, Developmental</t>
  </si>
  <si>
    <t>Behavior Modification</t>
  </si>
  <si>
    <t>0145-4455</t>
  </si>
  <si>
    <t>1552-4167</t>
  </si>
  <si>
    <t>http://sagepub.publicaciones.saludcastillayleon.es/home/bmo</t>
  </si>
  <si>
    <t>Biochemistry Insights</t>
  </si>
  <si>
    <t>1178-6264</t>
  </si>
  <si>
    <t>http://sagepub.publicaciones.saludcastillayleon.es/home/bcia</t>
  </si>
  <si>
    <t>Bioinformatics and Biology Insights</t>
  </si>
  <si>
    <t>1177-9322</t>
  </si>
  <si>
    <t>http://sagepub.publicaciones.saludcastillayleon.es/home/bbia</t>
  </si>
  <si>
    <t>Biological Research For Nursing</t>
  </si>
  <si>
    <t>1099-8004</t>
  </si>
  <si>
    <t>1552-4175</t>
  </si>
  <si>
    <t>http://sagepub.publicaciones.saludcastillayleon.es/home/brn</t>
  </si>
  <si>
    <t>Nursing</t>
  </si>
  <si>
    <t>Biomarker Insights</t>
  </si>
  <si>
    <t>1177-2719</t>
  </si>
  <si>
    <t>http://sagepub.publicaciones.saludcastillayleon.es/home/bmia</t>
  </si>
  <si>
    <t>Biomarkers in Cancer</t>
  </si>
  <si>
    <t>1179-299X</t>
  </si>
  <si>
    <t>http://sagepub.publicaciones.saludcastillayleon.es/home/bica</t>
  </si>
  <si>
    <t>Biomedical Engineering and Computational Biology</t>
  </si>
  <si>
    <t>1179-5972</t>
  </si>
  <si>
    <t>http://sagepub.publicaciones.saludcastillayleon.es/home/beca</t>
  </si>
  <si>
    <t>Biomedical Informatics Insights</t>
  </si>
  <si>
    <t>1178-2226</t>
  </si>
  <si>
    <t>http://sagepub.publicaciones.saludcastillayleon.es/home/biia</t>
  </si>
  <si>
    <t>Bone and Tissue Regeneration Insights</t>
  </si>
  <si>
    <t>1179-061X</t>
  </si>
  <si>
    <t>http://sagepub.publicaciones.saludcastillayleon.es/home/btra</t>
  </si>
  <si>
    <t>Brain and Neuroscience Advances (OA)</t>
  </si>
  <si>
    <t>2398-2128</t>
  </si>
  <si>
    <t>http://sagepub.publicaciones.saludcastillayleon.es/home/bna</t>
  </si>
  <si>
    <t>Neuroscience &amp; Neurology</t>
  </si>
  <si>
    <t>Breast Cancer: Basic and Clinical Research</t>
  </si>
  <si>
    <t>1178-2234</t>
  </si>
  <si>
    <t>http://sagepub.publicaciones.saludcastillayleon.es/home/bcba</t>
  </si>
  <si>
    <t>British Journal of Pain</t>
  </si>
  <si>
    <t>2049-4637</t>
  </si>
  <si>
    <t>2049-4645</t>
  </si>
  <si>
    <t>http://sagepub.publicaciones.saludcastillayleon.es/home/bjp</t>
  </si>
  <si>
    <t>British Journal of Visual Impairment</t>
  </si>
  <si>
    <t>0264-6196</t>
  </si>
  <si>
    <t>1744-5809</t>
  </si>
  <si>
    <t>http://sagepub.publicaciones.saludcastillayleon.es/home/jvi</t>
  </si>
  <si>
    <t>Ophthalmology</t>
  </si>
  <si>
    <t>Bulletin of Science, Technology &amp; Society</t>
  </si>
  <si>
    <t>0270-4676</t>
  </si>
  <si>
    <t>1552-4183</t>
  </si>
  <si>
    <t>http://sagepub.publicaciones.saludcastillayleon.es/home/bst</t>
  </si>
  <si>
    <t>Sociology of Science</t>
  </si>
  <si>
    <t>Canadian Journal of Kidney Health and Disease</t>
  </si>
  <si>
    <t>20543581</t>
  </si>
  <si>
    <t>http://sagepub.publicaciones.saludcastillayleon.es/home/cjka</t>
  </si>
  <si>
    <t>Canadian Journal of Nursing Research</t>
  </si>
  <si>
    <t>0844-5621</t>
  </si>
  <si>
    <t>1705-7051</t>
  </si>
  <si>
    <t>http://sagepub.publicaciones.saludcastillayleon.es/home/cjn</t>
  </si>
  <si>
    <t>Canadian Journal of Occupational Therapy</t>
  </si>
  <si>
    <t>0008-4174</t>
  </si>
  <si>
    <t>1191-9828</t>
  </si>
  <si>
    <t>http://sagepub.publicaciones.saludcastillayleon.es/home/cjo</t>
  </si>
  <si>
    <t>Rehabilitation</t>
  </si>
  <si>
    <t>Canadian Pharmacists Journal</t>
  </si>
  <si>
    <t>1715-1635</t>
  </si>
  <si>
    <t>1913-701X</t>
  </si>
  <si>
    <t>http://sagepub.publicaciones.saludcastillayleon.es/home/cph</t>
  </si>
  <si>
    <t>Cancer Control</t>
  </si>
  <si>
    <t>1073-2748</t>
  </si>
  <si>
    <t>http://sagepub.publicaciones.saludcastillayleon.es/home/ccxa</t>
  </si>
  <si>
    <t>Cancer Growth and Metastasis</t>
  </si>
  <si>
    <t>1179-0644</t>
  </si>
  <si>
    <t>http://sagepub.publicaciones.saludcastillayleon.es/home/cgma</t>
  </si>
  <si>
    <t>Cancer Informatics</t>
  </si>
  <si>
    <t>1176-9351</t>
  </si>
  <si>
    <t>http://sagepub.publicaciones.saludcastillayleon.es/home/cixa</t>
  </si>
  <si>
    <t>Cardiovascular and Thoracic Open (OA)</t>
  </si>
  <si>
    <t>2055-5520</t>
  </si>
  <si>
    <t>http://sagepub.publicaciones.saludcastillayleon.es/home/cto</t>
  </si>
  <si>
    <t>Cartilage</t>
  </si>
  <si>
    <t>1947-6035</t>
  </si>
  <si>
    <t>1947-6043</t>
  </si>
  <si>
    <t>http://sagepub.publicaciones.saludcastillayleon.es/home/car</t>
  </si>
  <si>
    <t>Cell Medicine</t>
  </si>
  <si>
    <t>2155-1790</t>
  </si>
  <si>
    <t>http://sagepub.publicaciones.saludcastillayleon.es/home/cmma</t>
  </si>
  <si>
    <t>Cell Transplantation</t>
  </si>
  <si>
    <t>09636897</t>
  </si>
  <si>
    <t>15553892</t>
  </si>
  <si>
    <t>http://sagepub.publicaciones.saludcastillayleon.es/home/clla</t>
  </si>
  <si>
    <t>Developmental Biology</t>
  </si>
  <si>
    <t>Cephalalgia</t>
  </si>
  <si>
    <t>0333-1024</t>
  </si>
  <si>
    <t>1468-2982</t>
  </si>
  <si>
    <t>http://sagepub.publicaciones.saludcastillayleon.es/home/cep</t>
  </si>
  <si>
    <t>Child Maltreatment</t>
  </si>
  <si>
    <t>1077-5595</t>
  </si>
  <si>
    <t>1552-6119</t>
  </si>
  <si>
    <t>http://sagepub.publicaciones.saludcastillayleon.es/home/cmx</t>
  </si>
  <si>
    <t>Family Studies</t>
  </si>
  <si>
    <t>Child Neurology Open</t>
  </si>
  <si>
    <t>2329-048X</t>
  </si>
  <si>
    <t>http://sagepub.publicaciones.saludcastillayleon.es/home/cno</t>
  </si>
  <si>
    <t>Chronic Illness</t>
  </si>
  <si>
    <t>1742-3953</t>
  </si>
  <si>
    <t>1745-9206</t>
  </si>
  <si>
    <t>http://sagepub.publicaciones.saludcastillayleon.es/home/chi</t>
  </si>
  <si>
    <t>Chronic Respiratory Disease</t>
  </si>
  <si>
    <t>1479-9723</t>
  </si>
  <si>
    <t>1479-9731</t>
  </si>
  <si>
    <t>http://sagepub.publicaciones.saludcastillayleon.es/home/crd</t>
  </si>
  <si>
    <t>Chronic Stress</t>
  </si>
  <si>
    <t>2470-5470</t>
  </si>
  <si>
    <t>http://sagepub.publicaciones.saludcastillayleon.es/home/css</t>
  </si>
  <si>
    <t>Psychiatry &amp; Psychology</t>
  </si>
  <si>
    <t>Cleft Palate Craniofacial Journal</t>
  </si>
  <si>
    <t>1055-6656</t>
  </si>
  <si>
    <t>1545-1569</t>
  </si>
  <si>
    <t>http://sagepub.publicaciones.saludcastillayleon.es/home/cpca</t>
  </si>
  <si>
    <t>Clin-Alert</t>
  </si>
  <si>
    <t>0069-4770</t>
  </si>
  <si>
    <t>1530-812X</t>
  </si>
  <si>
    <t>http://sagepub.publicaciones.saludcastillayleon.es/home/cla</t>
  </si>
  <si>
    <t>Pharmacology</t>
  </si>
  <si>
    <t>Clinical and Applied Thrombosis/Hemostasis</t>
  </si>
  <si>
    <t>1076-0296</t>
  </si>
  <si>
    <t>1938-2723</t>
  </si>
  <si>
    <t>http://sagepub.publicaciones.saludcastillayleon.es/home/cat</t>
  </si>
  <si>
    <t>Clinical and Translational Neuroscience</t>
  </si>
  <si>
    <t>2514-183X</t>
  </si>
  <si>
    <t>http://sagepub.publicaciones.saludcastillayleon.es/home/ctna</t>
  </si>
  <si>
    <t>Clinical Case Studies</t>
  </si>
  <si>
    <t>1534-6501</t>
  </si>
  <si>
    <t>1552-3802</t>
  </si>
  <si>
    <t>http://sagepub.publicaciones.saludcastillayleon.es/home/ccs</t>
  </si>
  <si>
    <t>Psychology</t>
  </si>
  <si>
    <t>Clinical Child Psychology and Psychiatry</t>
  </si>
  <si>
    <t>1359-1045</t>
  </si>
  <si>
    <t>1461-7021</t>
  </si>
  <si>
    <t>http://sagepub.publicaciones.saludcastillayleon.es/home/ccp</t>
  </si>
  <si>
    <t>Child Psychiatry</t>
  </si>
  <si>
    <t>Clinical EEG and Neuroscience</t>
  </si>
  <si>
    <t>1550-0594</t>
  </si>
  <si>
    <t>2169-5202</t>
  </si>
  <si>
    <t>http://sagepub.publicaciones.saludcastillayleon.es/home/eeg</t>
  </si>
  <si>
    <t>Neuroimaging</t>
  </si>
  <si>
    <t>Clinical Ethics</t>
  </si>
  <si>
    <t>1477-7509</t>
  </si>
  <si>
    <t>1758-101X</t>
  </si>
  <si>
    <t>http://sagepub.publicaciones.saludcastillayleon.es/home/cet</t>
  </si>
  <si>
    <t>Health &amp; Nursing</t>
  </si>
  <si>
    <t>Clinical Medicine Insights: Arthritis and Musculoskeletal Disorders</t>
  </si>
  <si>
    <t>1179-5441</t>
  </si>
  <si>
    <t>http://sagepub.publicaciones.saludcastillayleon.es/home/amda</t>
  </si>
  <si>
    <t>Clinical Medicine Insights: Blood Disorders</t>
  </si>
  <si>
    <t>1179-545X</t>
  </si>
  <si>
    <t>http://sagepub.publicaciones.saludcastillayleon.es/home/bdxa</t>
  </si>
  <si>
    <t>Clinical Medicine Insights: Cardiology</t>
  </si>
  <si>
    <t>1179-5468</t>
  </si>
  <si>
    <t>http://sagepub.publicaciones.saludcastillayleon.es/home/cica</t>
  </si>
  <si>
    <t>Clinical Medicine Insights: Case Reports</t>
  </si>
  <si>
    <t>1179-5476</t>
  </si>
  <si>
    <t>http://sagepub.publicaciones.saludcastillayleon.es/home/icra</t>
  </si>
  <si>
    <t>Clinical Medicine Insights: Circulatory, Respiratory and Pulmonary Medicine</t>
  </si>
  <si>
    <t>1179-5484</t>
  </si>
  <si>
    <t>http://sagepub.publicaciones.saludcastillayleon.es/home/craa</t>
  </si>
  <si>
    <t>Clinical Medicine Insights: Ear, Nose and Throat</t>
  </si>
  <si>
    <t>1179-5506</t>
  </si>
  <si>
    <t>http://sagepub.publicaciones.saludcastillayleon.es/home/enta</t>
  </si>
  <si>
    <t>Clinical Medicine Insights: Endocrinology and Diabetes</t>
  </si>
  <si>
    <t>1179-5514</t>
  </si>
  <si>
    <t>http://sagepub.publicaciones.saludcastillayleon.es/home/enda</t>
  </si>
  <si>
    <t>Clinical Medicine Insights: Gastroenterology</t>
  </si>
  <si>
    <t>1179-5522</t>
  </si>
  <si>
    <t>http://sagepub.publicaciones.saludcastillayleon.es/home/cmga</t>
  </si>
  <si>
    <t>Clinical Medicine Insights: Oncology</t>
  </si>
  <si>
    <t>1179-5549</t>
  </si>
  <si>
    <t>http://sagepub.publicaciones.saludcastillayleon.es/home/onca</t>
  </si>
  <si>
    <t>Clinical Medicine Insights: Pathology</t>
  </si>
  <si>
    <t>1179-5557</t>
  </si>
  <si>
    <t>http://sagepub.publicaciones.saludcastillayleon.es/home/pata</t>
  </si>
  <si>
    <t>Clinical Medicine Insights: Pediatrics</t>
  </si>
  <si>
    <t>1179-5565</t>
  </si>
  <si>
    <t>http://sagepub.publicaciones.saludcastillayleon.es/home/pdia</t>
  </si>
  <si>
    <t>Clinical Medicine Insights: Psychiatry</t>
  </si>
  <si>
    <t>1179-5573</t>
  </si>
  <si>
    <t>http://sagepub.publicaciones.saludcastillayleon.es/home/psya</t>
  </si>
  <si>
    <t>Clinical Medicine Insights: Reproductive Health</t>
  </si>
  <si>
    <t>1179-5581</t>
  </si>
  <si>
    <t>http://sagepub.publicaciones.saludcastillayleon.es/home/reha</t>
  </si>
  <si>
    <t>Clinical Medicine Insights: Therapeutics</t>
  </si>
  <si>
    <t>1179-559X</t>
  </si>
  <si>
    <t>http://sagepub.publicaciones.saludcastillayleon.es/home/thpa</t>
  </si>
  <si>
    <t>Clinical Medicine Insights: Trauma and Intensive Medicine</t>
  </si>
  <si>
    <t>1179-5603</t>
  </si>
  <si>
    <t>http://sagepub.publicaciones.saludcastillayleon.es/home/tria</t>
  </si>
  <si>
    <t>Clinical Medicine Insights: Urology</t>
  </si>
  <si>
    <t>1179-5611</t>
  </si>
  <si>
    <t>http://sagepub.publicaciones.saludcastillayleon.es/home/cmua</t>
  </si>
  <si>
    <t>Clinical Medicine Insights: Women's Health</t>
  </si>
  <si>
    <t>1179-562X</t>
  </si>
  <si>
    <t>http://sagepub.publicaciones.saludcastillayleon.es/home/cmwa</t>
  </si>
  <si>
    <t>Clinical Nursing Research</t>
  </si>
  <si>
    <t>1054-7738</t>
  </si>
  <si>
    <t>1552-3799</t>
  </si>
  <si>
    <t>http://sagepub.publicaciones.saludcastillayleon.es/home/cnr</t>
  </si>
  <si>
    <t>Clinical Pediatrics</t>
  </si>
  <si>
    <t>0009-9228</t>
  </si>
  <si>
    <t>1938-2707</t>
  </si>
  <si>
    <t>http://sagepub.publicaciones.saludcastillayleon.es/home/cpj</t>
  </si>
  <si>
    <t>Pediatrics</t>
  </si>
  <si>
    <t>Clinical Psychological Science</t>
  </si>
  <si>
    <t>2167-7026</t>
  </si>
  <si>
    <t>2167-7034</t>
  </si>
  <si>
    <t>http://sagepub.publicaciones.saludcastillayleon.es/home/cpx</t>
  </si>
  <si>
    <t>Clinical Psychology</t>
  </si>
  <si>
    <t>Clinical Rehabilitation</t>
  </si>
  <si>
    <t>0269-2155</t>
  </si>
  <si>
    <t>1477-0873</t>
  </si>
  <si>
    <t>http://sagepub.publicaciones.saludcastillayleon.es/home/cre</t>
  </si>
  <si>
    <t xml:space="preserve">Clinical Risk </t>
  </si>
  <si>
    <t>1356-2622</t>
  </si>
  <si>
    <t>1758-1028</t>
  </si>
  <si>
    <t>http://sagepub.publicaciones.saludcastillayleon.es/home/cri</t>
  </si>
  <si>
    <t>Clinical Trials</t>
  </si>
  <si>
    <t>1740-7745</t>
  </si>
  <si>
    <t>1740-7753</t>
  </si>
  <si>
    <t>http://sagepub.publicaciones.saludcastillayleon.es/home/ctj</t>
  </si>
  <si>
    <t>Medicine, Research &amp; Experimental</t>
  </si>
  <si>
    <t>Contemporary Drug Problems</t>
  </si>
  <si>
    <t>0091-4509</t>
  </si>
  <si>
    <t>2055-1029</t>
  </si>
  <si>
    <t>http://sagepub.publicaciones.saludcastillayleon.es/home/cdx</t>
  </si>
  <si>
    <t>Criminology &amp; Criminal Justice</t>
  </si>
  <si>
    <t>Counseling Psychologist, The</t>
  </si>
  <si>
    <t>0011-0000</t>
  </si>
  <si>
    <t>1552-3861</t>
  </si>
  <si>
    <t>http://sagepub.publicaciones.saludcastillayleon.es/home/tcp</t>
  </si>
  <si>
    <t>Psychology, Applied</t>
  </si>
  <si>
    <t>Current Directions in Psychological Science</t>
  </si>
  <si>
    <t>0963-7214</t>
  </si>
  <si>
    <t>1467-8721</t>
  </si>
  <si>
    <t>http://sagepub.publicaciones.saludcastillayleon.es/home/cdp</t>
  </si>
  <si>
    <t>Psychology, Multidisciplinary</t>
  </si>
  <si>
    <t>Dementia</t>
  </si>
  <si>
    <t>1471-3012</t>
  </si>
  <si>
    <t>1741-2684</t>
  </si>
  <si>
    <t>http://sagepub.publicaciones.saludcastillayleon.es/home/dem</t>
  </si>
  <si>
    <t>Dementia and Neurodegeneration</t>
  </si>
  <si>
    <t>2397-172X</t>
  </si>
  <si>
    <t>http://sagepub.publicaciones.saludcastillayleon.es/home/dmr</t>
  </si>
  <si>
    <t>Aging &amp; Gerontology</t>
  </si>
  <si>
    <t>Diabetes and Vascular Disease Research</t>
  </si>
  <si>
    <t>1479-1641</t>
  </si>
  <si>
    <t>1752-8984</t>
  </si>
  <si>
    <t>http://sagepub.publicaciones.saludcastillayleon.es/home/dvr</t>
  </si>
  <si>
    <t xml:space="preserve">Diabetes Educator, The </t>
  </si>
  <si>
    <t>0145-7217</t>
  </si>
  <si>
    <t>1554-6063</t>
  </si>
  <si>
    <t>http://sagepub.publicaciones.saludcastillayleon.es/home/tde</t>
  </si>
  <si>
    <t>Digital Health (OA)</t>
  </si>
  <si>
    <t>2055-2076</t>
  </si>
  <si>
    <t>http://sagepub.publicaciones.saludcastillayleon.es/home/dhj</t>
  </si>
  <si>
    <t>Allied Health</t>
  </si>
  <si>
    <t>Dose-response (OA)</t>
  </si>
  <si>
    <t>http://sagepub.publicaciones.saludcastillayleon.es/home/dos</t>
  </si>
  <si>
    <t>Environment and Behavior</t>
  </si>
  <si>
    <t>0013-9165</t>
  </si>
  <si>
    <t>1552-390X</t>
  </si>
  <si>
    <t>http://sagepub.publicaciones.saludcastillayleon.es/home/eab</t>
  </si>
  <si>
    <t>Environmental Studies</t>
  </si>
  <si>
    <t>Environmental Health Insights</t>
  </si>
  <si>
    <t>1178-6302</t>
  </si>
  <si>
    <t>http://sagepub.publicaciones.saludcastillayleon.es/home/ehia</t>
  </si>
  <si>
    <t>European Heart Journal: Acute Cardiovascular Care</t>
  </si>
  <si>
    <t>2048-8726</t>
  </si>
  <si>
    <t>2048-8734</t>
  </si>
  <si>
    <t>http://sagepub.publicaciones.saludcastillayleon.es/home/acc</t>
  </si>
  <si>
    <t>European Journal of Cardiovascular Nursing</t>
  </si>
  <si>
    <t>1474-5151</t>
  </si>
  <si>
    <t>1873-1953</t>
  </si>
  <si>
    <t>http://sagepub.publicaciones.saludcastillayleon.es/home/cnu</t>
  </si>
  <si>
    <t>European Journal of Inflammation</t>
  </si>
  <si>
    <t>1721-727X</t>
  </si>
  <si>
    <t>2058-7392</t>
  </si>
  <si>
    <t>http://sagepub.publicaciones.saludcastillayleon.es/home/eji</t>
  </si>
  <si>
    <t>General Medicine</t>
  </si>
  <si>
    <t>European Journal of Preventive Cardiology</t>
  </si>
  <si>
    <t>2047-4873</t>
  </si>
  <si>
    <t>2047-4881</t>
  </si>
  <si>
    <t>http://sagepub.publicaciones.saludcastillayleon.es/home/cpr</t>
  </si>
  <si>
    <t>European Physical Education Review</t>
  </si>
  <si>
    <t>1356-336X</t>
  </si>
  <si>
    <t>1741-2749</t>
  </si>
  <si>
    <t>http://sagepub.publicaciones.saludcastillayleon.es/home/epe</t>
  </si>
  <si>
    <t>Education &amp; Educational Research</t>
  </si>
  <si>
    <t>European Stroke Journal</t>
  </si>
  <si>
    <t>2396-9873</t>
  </si>
  <si>
    <t>2396-9881</t>
  </si>
  <si>
    <t>http://sagepub.publicaciones.saludcastillayleon.es/home/eso</t>
  </si>
  <si>
    <t>Evaluation &amp; the Health Professions</t>
  </si>
  <si>
    <t>0163-2787</t>
  </si>
  <si>
    <t>1552-3918</t>
  </si>
  <si>
    <t>http://sagepub.publicaciones.saludcastillayleon.es/home/ehp</t>
  </si>
  <si>
    <t>Health Policy &amp; Services</t>
  </si>
  <si>
    <t>Evolutionary Psychology (OA)</t>
  </si>
  <si>
    <t>1474-7049</t>
  </si>
  <si>
    <t>http://sagepub.publicaciones.saludcastillayleon.es/home/evp</t>
  </si>
  <si>
    <t>Psychology &amp; Counseling</t>
  </si>
  <si>
    <t xml:space="preserve">Experimental Biology and Medicine </t>
  </si>
  <si>
    <t>1535-3702</t>
  </si>
  <si>
    <t>1535-3699</t>
  </si>
  <si>
    <t>http://sagepub.publicaciones.saludcastillayleon.es/home/ebm</t>
  </si>
  <si>
    <t>Food and Nutrition Bulletin</t>
  </si>
  <si>
    <t>0379-5721</t>
  </si>
  <si>
    <t>1564-8265</t>
  </si>
  <si>
    <t>http://sagepub.publicaciones.saludcastillayleon.es/home/fnb</t>
  </si>
  <si>
    <t>Nutrition</t>
  </si>
  <si>
    <t>Foot &amp; Ankle International</t>
  </si>
  <si>
    <t>1071-1007</t>
  </si>
  <si>
    <t>1944-7876</t>
  </si>
  <si>
    <t>http://sagepub.publicaciones.saludcastillayleon.es/home/fai</t>
  </si>
  <si>
    <t>Foot &amp; Ankle Orthopaedics</t>
  </si>
  <si>
    <t>24730114</t>
  </si>
  <si>
    <t>http://sagepub.publicaciones.saludcastillayleon.es/home/faoa</t>
  </si>
  <si>
    <t>Foot and Ankle Specialist</t>
  </si>
  <si>
    <t>1938-6400</t>
  </si>
  <si>
    <t>1938-7636</t>
  </si>
  <si>
    <t>http://sagepub.publicaciones.saludcastillayleon.es/home/fas</t>
  </si>
  <si>
    <t>Podiatry</t>
  </si>
  <si>
    <t>Gene Regulation and Systems Biology</t>
  </si>
  <si>
    <t>1177-6250</t>
  </si>
  <si>
    <t>http://sagepub.publicaciones.saludcastillayleon.es/home/grsa</t>
  </si>
  <si>
    <t>Genetics &amp; Epigenetics</t>
  </si>
  <si>
    <t>1179-237X</t>
  </si>
  <si>
    <t>http://sagepub.publicaciones.saludcastillayleon.es/home/gaea</t>
  </si>
  <si>
    <t>Genomics Insights</t>
  </si>
  <si>
    <t>1178-6310</t>
  </si>
  <si>
    <t>http://sagepub.publicaciones.saludcastillayleon.es/home/gena</t>
  </si>
  <si>
    <t>Geriatric Orthopaedic Surgery &amp; Rehabilitation</t>
  </si>
  <si>
    <t>2151-4585</t>
  </si>
  <si>
    <t>2151-4593</t>
  </si>
  <si>
    <t>http://sagepub.publicaciones.saludcastillayleon.es/home/gos</t>
  </si>
  <si>
    <t>Gerontology and Gereatric Medicine (OA)</t>
  </si>
  <si>
    <t>2333-7214</t>
  </si>
  <si>
    <t>http://sagepub.publicaciones.saludcastillayleon.es/home/ggm</t>
  </si>
  <si>
    <t>Geriatrics</t>
  </si>
  <si>
    <t>Global Advances in Health and Medicine</t>
  </si>
  <si>
    <t>2164957X</t>
  </si>
  <si>
    <t>21649561</t>
  </si>
  <si>
    <t>http://sagepub.publicaciones.saludcastillayleon.es/home/gama</t>
  </si>
  <si>
    <t>Global Health Promotion</t>
  </si>
  <si>
    <t>1757-9759</t>
  </si>
  <si>
    <t>1757-9767</t>
  </si>
  <si>
    <t>http://sagepub.publicaciones.saludcastillayleon.es/home/ped</t>
  </si>
  <si>
    <t>Global Paediatric Health (OA)</t>
  </si>
  <si>
    <t>2333-794X</t>
  </si>
  <si>
    <t>http://sagepub.publicaciones.saludcastillayleon.es/home/gph</t>
  </si>
  <si>
    <t xml:space="preserve">Global Qualitative Nursing Research </t>
  </si>
  <si>
    <t xml:space="preserve">2333-3936 </t>
  </si>
  <si>
    <t>http://sagepub.publicaciones.saludcastillayleon.es/home/gqn</t>
  </si>
  <si>
    <t>Global Spine Journal</t>
  </si>
  <si>
    <t>21925682</t>
  </si>
  <si>
    <t>21925690</t>
  </si>
  <si>
    <t>http://sagepub.publicaciones.saludcastillayleon.es/home/gsja</t>
  </si>
  <si>
    <t>Group Analysis</t>
  </si>
  <si>
    <t>0533-3164</t>
  </si>
  <si>
    <t>1461-717X</t>
  </si>
  <si>
    <t>http://sagepub.publicaciones.saludcastillayleon.es/home/gaq</t>
  </si>
  <si>
    <t>Group Therapy</t>
  </si>
  <si>
    <t>HAND</t>
  </si>
  <si>
    <t>1558-9447</t>
  </si>
  <si>
    <t>1558-9455</t>
  </si>
  <si>
    <t>http://sagepub.publicaciones.saludcastillayleon.es/home/han</t>
  </si>
  <si>
    <t>Orthopaedics &amp; Sports Medicine</t>
  </si>
  <si>
    <t xml:space="preserve">Hand Therapy </t>
  </si>
  <si>
    <t>1758-9983</t>
  </si>
  <si>
    <t>1758-9991</t>
  </si>
  <si>
    <t>http://sagepub.publicaciones.saludcastillayleon.es/home/hth</t>
  </si>
  <si>
    <t>Orthopaedics &amp; sports medicine</t>
  </si>
  <si>
    <t xml:space="preserve">Handbook of Practice Management </t>
  </si>
  <si>
    <t>0962-144X</t>
  </si>
  <si>
    <t>2047-718X</t>
  </si>
  <si>
    <t>http://sagepub.publicaciones.saludcastillayleon.es/home/hpm</t>
  </si>
  <si>
    <t>Health Education &amp; Behavior</t>
  </si>
  <si>
    <t>1090-1981</t>
  </si>
  <si>
    <t>1552-6127</t>
  </si>
  <si>
    <t>http://sagepub.publicaciones.saludcastillayleon.es/home/heb</t>
  </si>
  <si>
    <t>Health Education Journal</t>
  </si>
  <si>
    <t>0017-8969</t>
  </si>
  <si>
    <t>1748-8176</t>
  </si>
  <si>
    <t>http://sagepub.publicaciones.saludcastillayleon.es/home/hej</t>
  </si>
  <si>
    <t>Health Informatics Journal</t>
  </si>
  <si>
    <t>1460-4582</t>
  </si>
  <si>
    <t>1741-2811</t>
  </si>
  <si>
    <t>http://sagepub.publicaciones.saludcastillayleon.es/home/jhi</t>
  </si>
  <si>
    <t>Medical Informatics</t>
  </si>
  <si>
    <t>Health Information Management Journal</t>
  </si>
  <si>
    <t>1833-3583</t>
  </si>
  <si>
    <t>1833-3575</t>
  </si>
  <si>
    <t>http://sagepub.publicaciones.saludcastillayleon.es/home/him</t>
  </si>
  <si>
    <t>Health Promotion Practice</t>
  </si>
  <si>
    <t>1524-8399</t>
  </si>
  <si>
    <t>1552-6372</t>
  </si>
  <si>
    <t>http://sagepub.publicaciones.saludcastillayleon.es/home/hpp</t>
  </si>
  <si>
    <t>Public Health Education/Health Promotion</t>
  </si>
  <si>
    <t xml:space="preserve">Health Psychology Open </t>
  </si>
  <si>
    <t>http://sagepub.publicaciones.saludcastillayleon.es/home/hpo</t>
  </si>
  <si>
    <t>Health Sciences</t>
  </si>
  <si>
    <t>Health Services Insights</t>
  </si>
  <si>
    <t>1178-6329</t>
  </si>
  <si>
    <t>http://sagepub.publicaciones.saludcastillayleon.es/home/hisa</t>
  </si>
  <si>
    <t xml:space="preserve">Health Services Management Research </t>
  </si>
  <si>
    <t>9514-4848</t>
  </si>
  <si>
    <t>1758-1044</t>
  </si>
  <si>
    <t>http://sagepub.publicaciones.saludcastillayleon.es/home/hsm</t>
  </si>
  <si>
    <t>Health Services Research &amp; Managerial Epidemiology</t>
  </si>
  <si>
    <t>2333-3392</t>
  </si>
  <si>
    <t>http://sagepub.publicaciones.saludcastillayleon.es/home/hme</t>
  </si>
  <si>
    <t>Health: An Interdisciplinary Journal</t>
  </si>
  <si>
    <t>1363-4593</t>
  </si>
  <si>
    <t>1461-7196</t>
  </si>
  <si>
    <t>http://sagepub.publicaciones.saludcastillayleon.es/home/hea</t>
  </si>
  <si>
    <t>Social Sciences, Biomedical</t>
  </si>
  <si>
    <t>Healthcare Management Forum</t>
  </si>
  <si>
    <t>0840-4704</t>
  </si>
  <si>
    <t>2352-3883</t>
  </si>
  <si>
    <t>http://sagepub.publicaciones.saludcastillayleon.es/home/hmf</t>
  </si>
  <si>
    <t>HERD: Health Environments Research &amp; Design Journal</t>
  </si>
  <si>
    <t>1937-5867</t>
  </si>
  <si>
    <t>2055-6683</t>
  </si>
  <si>
    <t>http://sagepub.publicaciones.saludcastillayleon.es/home/her</t>
  </si>
  <si>
    <t>Hispanic Health Care International</t>
  </si>
  <si>
    <t>1540-4153</t>
  </si>
  <si>
    <t>1938-8993</t>
  </si>
  <si>
    <t>http://sagepub.publicaciones.saludcastillayleon.es/home/hci</t>
  </si>
  <si>
    <t>History of Psychiatry</t>
  </si>
  <si>
    <t>0957-154X</t>
  </si>
  <si>
    <t>1740-2360</t>
  </si>
  <si>
    <t>http://sagepub.publicaciones.saludcastillayleon.es/home/hpy</t>
  </si>
  <si>
    <t>History Of Social Sciences</t>
  </si>
  <si>
    <t>Home Health Care Management &amp; Practice</t>
  </si>
  <si>
    <t>1084-8223</t>
  </si>
  <si>
    <t>1552-6739</t>
  </si>
  <si>
    <t>http://sagepub.publicaciones.saludcastillayleon.es/home/hhc</t>
  </si>
  <si>
    <t>Hospital Pharmacy</t>
  </si>
  <si>
    <t>00185787</t>
  </si>
  <si>
    <t>19451253</t>
  </si>
  <si>
    <t>http://sagepub.publicaciones.saludcastillayleon.es/home/hpxa</t>
  </si>
  <si>
    <t>Other Health Specialties</t>
  </si>
  <si>
    <t>Human &amp; Experimental Toxicology</t>
  </si>
  <si>
    <t>0960-3271</t>
  </si>
  <si>
    <t>1477-0903</t>
  </si>
  <si>
    <t>http://sagepub.publicaciones.saludcastillayleon.es/home/het</t>
  </si>
  <si>
    <t>Toxicology</t>
  </si>
  <si>
    <t>Immunology and Immunogenetics Insights</t>
  </si>
  <si>
    <t>1178-6345</t>
  </si>
  <si>
    <t>http://sagepub.publicaciones.saludcastillayleon.es/home/iiia</t>
  </si>
  <si>
    <t>Infectious Diseases: Research and Treatment</t>
  </si>
  <si>
    <t>1179-9161</t>
  </si>
  <si>
    <t>http://sagepub.publicaciones.saludcastillayleon.es/home/idra</t>
  </si>
  <si>
    <t>Innate Immunity</t>
  </si>
  <si>
    <t>1753-4259</t>
  </si>
  <si>
    <t>1753-4267</t>
  </si>
  <si>
    <t>http://sagepub.publicaciones.saludcastillayleon.es/home/ini</t>
  </si>
  <si>
    <t>Microbiology</t>
  </si>
  <si>
    <t>InnovAiT</t>
  </si>
  <si>
    <t>1755-7380</t>
  </si>
  <si>
    <t>1755-7399</t>
  </si>
  <si>
    <t>http://sagepub.publicaciones.saludcastillayleon.es/home/ino</t>
  </si>
  <si>
    <t>Primary Care/Community Health</t>
  </si>
  <si>
    <t>INQUIRY: The Journal of Health Care Organization, Provision, and Financing</t>
  </si>
  <si>
    <t>1945-7243</t>
  </si>
  <si>
    <t>0046-9580</t>
  </si>
  <si>
    <t>http://sagepub.publicaciones.saludcastillayleon.es/home/inq</t>
  </si>
  <si>
    <t>Integrative Cancer Therapies</t>
  </si>
  <si>
    <t>1534-7354</t>
  </si>
  <si>
    <t>1552-695X</t>
  </si>
  <si>
    <t>http://sagepub.publicaciones.saludcastillayleon.es/home/ict</t>
  </si>
  <si>
    <t>Integrative &amp; Complementary Medicine</t>
  </si>
  <si>
    <t>Integrative Medicine Insights</t>
  </si>
  <si>
    <t>1178-6337</t>
  </si>
  <si>
    <t>http://sagepub.publicaciones.saludcastillayleon.es/home/imia</t>
  </si>
  <si>
    <t>International Journal of Behavioral Development</t>
  </si>
  <si>
    <t>0165-0254</t>
  </si>
  <si>
    <t>1464-0651</t>
  </si>
  <si>
    <t>http://sagepub.publicaciones.saludcastillayleon.es/home/jbd</t>
  </si>
  <si>
    <t>International Journal of Care Coordination</t>
  </si>
  <si>
    <t>2053-4345</t>
  </si>
  <si>
    <t>2053-4353</t>
  </si>
  <si>
    <t>http://sagepub.publicaciones.saludcastillayleon.es/home/icp</t>
  </si>
  <si>
    <t>International Journal of Health Services</t>
  </si>
  <si>
    <t>0020-7314</t>
  </si>
  <si>
    <t>1541-4469</t>
  </si>
  <si>
    <t>http://sagepub.publicaciones.saludcastillayleon.es/home/joh</t>
  </si>
  <si>
    <t>International Journal of Immunopathology and Pharmacology</t>
  </si>
  <si>
    <t>0394-6320</t>
  </si>
  <si>
    <t>2058-7384</t>
  </si>
  <si>
    <t>http://sagepub.publicaciones.saludcastillayleon.es/home/iji</t>
  </si>
  <si>
    <t>International Journal of Lower Extremity Wounds, The</t>
  </si>
  <si>
    <t>1534-7346</t>
  </si>
  <si>
    <t>1552-6941</t>
  </si>
  <si>
    <t>http://sagepub.publicaciones.saludcastillayleon.es/home/ijl</t>
  </si>
  <si>
    <t>Dermatology</t>
  </si>
  <si>
    <t>International Journal of Social Psychiatry</t>
  </si>
  <si>
    <t>0020-7640</t>
  </si>
  <si>
    <t>1741-2854</t>
  </si>
  <si>
    <t>http://sagepub.publicaciones.saludcastillayleon.es/home/isp</t>
  </si>
  <si>
    <t xml:space="preserve">International Journal of STD and AIDS </t>
  </si>
  <si>
    <t>9564-4624</t>
  </si>
  <si>
    <t>1758-1052</t>
  </si>
  <si>
    <t>http://sagepub.publicaciones.saludcastillayleon.es/home/std</t>
  </si>
  <si>
    <t>International Journal of Stroke</t>
  </si>
  <si>
    <t>1747-4930</t>
  </si>
  <si>
    <t>1747-4949</t>
  </si>
  <si>
    <t>http://sagepub.publicaciones.saludcastillayleon.es/home/wso</t>
  </si>
  <si>
    <t>Neurology</t>
  </si>
  <si>
    <t>International Journal of Surgical Pathology</t>
  </si>
  <si>
    <t>1066-8969</t>
  </si>
  <si>
    <t>1940-2465</t>
  </si>
  <si>
    <t>http://sagepub.publicaciones.saludcastillayleon.es/home/ijs</t>
  </si>
  <si>
    <t>Pathology</t>
  </si>
  <si>
    <t>International Journal of Toxicology</t>
  </si>
  <si>
    <t>1091-5818</t>
  </si>
  <si>
    <t>1092-874X</t>
  </si>
  <si>
    <t>http://sagepub.publicaciones.saludcastillayleon.es/home/ijt</t>
  </si>
  <si>
    <t>International Journal of Tryptophan Research</t>
  </si>
  <si>
    <t>1178-6469</t>
  </si>
  <si>
    <t>http://sagepub.publicaciones.saludcastillayleon.es/home/trya</t>
  </si>
  <si>
    <t>International Quarterly of Community Health Education</t>
  </si>
  <si>
    <t>0272-684X</t>
  </si>
  <si>
    <t>1541-3519</t>
  </si>
  <si>
    <t>http://sagepub.publicaciones.saludcastillayleon.es/home/qch</t>
  </si>
  <si>
    <t>Interventional Neuroradiology</t>
  </si>
  <si>
    <t>1591-0199</t>
  </si>
  <si>
    <t>2385-2011</t>
  </si>
  <si>
    <t>http://sagepub.publicaciones.saludcastillayleon.es/home/ine</t>
  </si>
  <si>
    <t>Japanese Clinical Medicine</t>
  </si>
  <si>
    <t>1179-0660</t>
  </si>
  <si>
    <t>http://sagepub.publicaciones.saludcastillayleon.es/home/jpma</t>
  </si>
  <si>
    <t>JDR Clinical &amp; Translational Research</t>
  </si>
  <si>
    <t>2380-0844</t>
  </si>
  <si>
    <t>2380-0852</t>
  </si>
  <si>
    <t>http://sagepub.publicaciones.saludcastillayleon.es/home/jct</t>
  </si>
  <si>
    <t>Journal of Adolescent Research</t>
  </si>
  <si>
    <t>0743-5584</t>
  </si>
  <si>
    <t>1552-6895</t>
  </si>
  <si>
    <t>http://sagepub.publicaciones.saludcastillayleon.es/home/jar</t>
  </si>
  <si>
    <t>Journal of Aging and Health</t>
  </si>
  <si>
    <t>0898-2643</t>
  </si>
  <si>
    <t>1552-6887</t>
  </si>
  <si>
    <t>http://sagepub.publicaciones.saludcastillayleon.es/home/jah</t>
  </si>
  <si>
    <t>Gerontology</t>
  </si>
  <si>
    <t>Journal of Applied Behavioral Science, The</t>
  </si>
  <si>
    <t>0021-8863</t>
  </si>
  <si>
    <t>1552-6879</t>
  </si>
  <si>
    <t>http://sagepub.publicaciones.saludcastillayleon.es/home/jab</t>
  </si>
  <si>
    <t>Journal of Applied Gerontology</t>
  </si>
  <si>
    <t>0733-4648</t>
  </si>
  <si>
    <t>1552-4523</t>
  </si>
  <si>
    <t>http://sagepub.publicaciones.saludcastillayleon.es/home/jag</t>
  </si>
  <si>
    <t>Journal of Attention Disorders</t>
  </si>
  <si>
    <t>1087-0547</t>
  </si>
  <si>
    <t>1557-1246</t>
  </si>
  <si>
    <t>http://sagepub.publicaciones.saludcastillayleon.es/home/jad</t>
  </si>
  <si>
    <t>Journal of Biological Rhythms</t>
  </si>
  <si>
    <t>0748-7304</t>
  </si>
  <si>
    <t>1552-4531</t>
  </si>
  <si>
    <t>http://sagepub.publicaciones.saludcastillayleon.es/home/jbr</t>
  </si>
  <si>
    <t>Biology</t>
  </si>
  <si>
    <t>Journal of Biomolecular Screening</t>
  </si>
  <si>
    <t>1087-0571</t>
  </si>
  <si>
    <t>1552-454X</t>
  </si>
  <si>
    <t>http://sagepub.publicaciones.saludcastillayleon.es/home/jbx</t>
  </si>
  <si>
    <t>Chemistry, Analytical</t>
  </si>
  <si>
    <t>Journal of Cardiovascular Pharmacology and Therapeutics</t>
  </si>
  <si>
    <t>1074-2484</t>
  </si>
  <si>
    <t>1940-4034</t>
  </si>
  <si>
    <t>http://sagepub.publicaciones.saludcastillayleon.es/home/cpt</t>
  </si>
  <si>
    <t>Cardiac &amp; Cardiovascular Systems</t>
  </si>
  <si>
    <t>Journal of Cell Death</t>
  </si>
  <si>
    <t>1179-6707</t>
  </si>
  <si>
    <t>http://sagepub.publicaciones.saludcastillayleon.es/home/clda</t>
  </si>
  <si>
    <t>Journal of Central Nervous System Disease</t>
  </si>
  <si>
    <t>1179-5735</t>
  </si>
  <si>
    <t>http://sagepub.publicaciones.saludcastillayleon.es/home/cnsa</t>
  </si>
  <si>
    <t>Journal of Cerebral Blood Floow and Metabolism</t>
  </si>
  <si>
    <t>0271-678X</t>
  </si>
  <si>
    <t>1559-7016</t>
  </si>
  <si>
    <t>http://sagepub.publicaciones.saludcastillayleon.es/home/jcb</t>
  </si>
  <si>
    <t>Neuroscience</t>
  </si>
  <si>
    <t>Journal of Child Health Care</t>
  </si>
  <si>
    <t>1367-4935</t>
  </si>
  <si>
    <t>1741-2889</t>
  </si>
  <si>
    <t>http://sagepub.publicaciones.saludcastillayleon.es/home/chc</t>
  </si>
  <si>
    <t>Journal of Child Neurology</t>
  </si>
  <si>
    <t>0883-0738</t>
  </si>
  <si>
    <t>1708-8283</t>
  </si>
  <si>
    <t>http://sagepub.publicaciones.saludcastillayleon.es/home/jcn</t>
  </si>
  <si>
    <t>Journal of Circulating Biomarkers</t>
  </si>
  <si>
    <t>1849-4544</t>
  </si>
  <si>
    <t>http://sagepub.publicaciones.saludcastillayleon.es/home/cbx</t>
  </si>
  <si>
    <t>Clinical Medicine</t>
  </si>
  <si>
    <t>Journal of Clinical Urology</t>
  </si>
  <si>
    <t>2051-4158</t>
  </si>
  <si>
    <t>2051-4166</t>
  </si>
  <si>
    <t>http://sagepub.publicaciones.saludcastillayleon.es/home/uro</t>
  </si>
  <si>
    <t>Urology</t>
  </si>
  <si>
    <t>Journal of Concussion</t>
  </si>
  <si>
    <t>2059-7002</t>
  </si>
  <si>
    <t>http://sagepub.publicaciones.saludcastillayleon.es/home/ccn</t>
  </si>
  <si>
    <t>Journal of Correctional Health Care</t>
  </si>
  <si>
    <t>1078-3458</t>
  </si>
  <si>
    <t>1940-5200</t>
  </si>
  <si>
    <t>http://sagepub.publicaciones.saludcastillayleon.es/home/jcx</t>
  </si>
  <si>
    <t>Journal of Cutaneous Medicine and Surgery</t>
  </si>
  <si>
    <t>1203-4754</t>
  </si>
  <si>
    <t>1615-7109</t>
  </si>
  <si>
    <t>http://sagepub.publicaciones.saludcastillayleon.es/home/cms</t>
  </si>
  <si>
    <t>Journal of Dental Research</t>
  </si>
  <si>
    <t>0022-0345</t>
  </si>
  <si>
    <t>1544-0591</t>
  </si>
  <si>
    <t>http://sagepub.publicaciones.saludcastillayleon.es/home/jdr</t>
  </si>
  <si>
    <t>Dentistry, Oral Surgery &amp; Medicine</t>
  </si>
  <si>
    <t>Journal of Diabetes Science and Technology</t>
  </si>
  <si>
    <t>1932-2968</t>
  </si>
  <si>
    <t>http://sagepub.publicaciones.saludcastillayleon.es/home/dst</t>
  </si>
  <si>
    <t>Journal of Diagnostic Medical Sonography</t>
  </si>
  <si>
    <t>8756-4793</t>
  </si>
  <si>
    <t>1552-5430</t>
  </si>
  <si>
    <t>http://sagepub.publicaciones.saludcastillayleon.es/home/jdm</t>
  </si>
  <si>
    <t>Medical Sonography</t>
  </si>
  <si>
    <t>Journal of Drug Education: Substance Abuse Research and Prevention</t>
  </si>
  <si>
    <t>0047-2379</t>
  </si>
  <si>
    <t>1541-4159</t>
  </si>
  <si>
    <t>http://sagepub.publicaciones.saludcastillayleon.es/home/dre</t>
  </si>
  <si>
    <t>Journal of Drug Issues</t>
  </si>
  <si>
    <t>0022-0426</t>
  </si>
  <si>
    <t>1945-1369</t>
  </si>
  <si>
    <t>http://sagepub.publicaciones.saludcastillayleon.es/home/jod</t>
  </si>
  <si>
    <t>Journal of Early Childhood Research</t>
  </si>
  <si>
    <t>1476-718X</t>
  </si>
  <si>
    <t>1741-2927</t>
  </si>
  <si>
    <t>http://sagepub.publicaciones.saludcastillayleon.es/home/ecr</t>
  </si>
  <si>
    <t>Early Childhood Education</t>
  </si>
  <si>
    <t>Journal of Endovascular Therapy</t>
  </si>
  <si>
    <t>1526-6028</t>
  </si>
  <si>
    <t>2066-2203</t>
  </si>
  <si>
    <t>http://sagepub.publicaciones.saludcastillayleon.es/home/jet</t>
  </si>
  <si>
    <t>Journal of Evidence-Based Complementary &amp; Alternative Medicine</t>
  </si>
  <si>
    <t>1533-2101</t>
  </si>
  <si>
    <t>2156-5899</t>
  </si>
  <si>
    <t>http://sagepub.publicaciones.saludcastillayleon.es/home/chp</t>
  </si>
  <si>
    <t>Alternative Care Modalities</t>
  </si>
  <si>
    <t>Journal of Experimental Neuroscience</t>
  </si>
  <si>
    <t>1179-0695</t>
  </si>
  <si>
    <t>http://sagepub.publicaciones.saludcastillayleon.es/home/exna</t>
  </si>
  <si>
    <t>Journal of Family Nursing</t>
  </si>
  <si>
    <t>1074-8407</t>
  </si>
  <si>
    <t>1552-549X</t>
  </si>
  <si>
    <t>http://sagepub.publicaciones.saludcastillayleon.es/home/jfn</t>
  </si>
  <si>
    <t>Journal of Feline Medicine and Surgery</t>
  </si>
  <si>
    <t>1098-612X</t>
  </si>
  <si>
    <t>1532-2750</t>
  </si>
  <si>
    <t>http://sagepub.publicaciones.saludcastillayleon.es/home/jfm</t>
  </si>
  <si>
    <t>Veterinary Sciences</t>
  </si>
  <si>
    <t xml:space="preserve">Journal of Feline Medicine and Surgery Open Reports </t>
  </si>
  <si>
    <t>2055-1169</t>
  </si>
  <si>
    <t>http://sagepub.publicaciones.saludcastillayleon.es/home/jor</t>
  </si>
  <si>
    <t>Veterinary Medicine</t>
  </si>
  <si>
    <t>Journal of Generic Medicines</t>
  </si>
  <si>
    <t>1741-1343</t>
  </si>
  <si>
    <t>1741-7090</t>
  </si>
  <si>
    <t>http://sagepub.publicaciones.saludcastillayleon.es/home/jgm</t>
  </si>
  <si>
    <t>Journal of Geriatric Psychiatry and Neurology</t>
  </si>
  <si>
    <t>0891-9887</t>
  </si>
  <si>
    <t>1552-5708</t>
  </si>
  <si>
    <t>http://sagepub.publicaciones.saludcastillayleon.es/home/jgp</t>
  </si>
  <si>
    <t>Journal of Hand Surgery (European Volume)</t>
  </si>
  <si>
    <t>1753-1934</t>
  </si>
  <si>
    <t>2043-6289</t>
  </si>
  <si>
    <t>http://sagepub.publicaciones.saludcastillayleon.es/home/jhs</t>
  </si>
  <si>
    <t>Journal of Health Management</t>
  </si>
  <si>
    <t>0972-0634</t>
  </si>
  <si>
    <t>0973-0729</t>
  </si>
  <si>
    <t>http://sagepub.publicaciones.saludcastillayleon.es/home/jhm</t>
  </si>
  <si>
    <t>Health Services/Administration</t>
  </si>
  <si>
    <t>Journal of Health Psychology</t>
  </si>
  <si>
    <t>1359-1053</t>
  </si>
  <si>
    <t>1461-7277</t>
  </si>
  <si>
    <t>http://sagepub.publicaciones.saludcastillayleon.es/home/hpq</t>
  </si>
  <si>
    <t>Journal of Health Services Research and Policy</t>
  </si>
  <si>
    <t>1355-8196</t>
  </si>
  <si>
    <t>1758-1060</t>
  </si>
  <si>
    <t>http://sagepub.publicaciones.saludcastillayleon.es/home/hsr</t>
  </si>
  <si>
    <t>Journal of Histochemistry &amp; Cytochemistry</t>
  </si>
  <si>
    <t>0022-1554</t>
  </si>
  <si>
    <t>1551-5044</t>
  </si>
  <si>
    <t>http://sagepub.publicaciones.saludcastillayleon.es/home/jhc</t>
  </si>
  <si>
    <t>Cell Biology</t>
  </si>
  <si>
    <t>Journal of Holistic Nursing</t>
  </si>
  <si>
    <t>0898-0101</t>
  </si>
  <si>
    <t>1552-5724</t>
  </si>
  <si>
    <t>http://sagepub.publicaciones.saludcastillayleon.es/home/jhn</t>
  </si>
  <si>
    <t>Holistic Nursing</t>
  </si>
  <si>
    <t>Journal of Human Lactation</t>
  </si>
  <si>
    <t>0890-3344</t>
  </si>
  <si>
    <t>1552-5732</t>
  </si>
  <si>
    <t>http://sagepub.publicaciones.saludcastillayleon.es/home/jhl</t>
  </si>
  <si>
    <t>Journal of Inborn Errors of Metabolism and Screening (JIEMS)</t>
  </si>
  <si>
    <t>2326-4098</t>
  </si>
  <si>
    <t>2326-4594</t>
  </si>
  <si>
    <t>http://sagepub.publicaciones.saludcastillayleon.es/home/iem</t>
  </si>
  <si>
    <t>Medical Screening</t>
  </si>
  <si>
    <t>Journal of Infection Prevention</t>
  </si>
  <si>
    <t>1757-1774</t>
  </si>
  <si>
    <t>1757-1782</t>
  </si>
  <si>
    <t>http://sagepub.publicaciones.saludcastillayleon.es/home/bji</t>
  </si>
  <si>
    <t>Journal of Intellectual Disabilities</t>
  </si>
  <si>
    <t>1744-6295</t>
  </si>
  <si>
    <t>1744-6309</t>
  </si>
  <si>
    <t>http://sagepub.publicaciones.saludcastillayleon.es/home/jld</t>
  </si>
  <si>
    <t>Mental Disorder/Learning Disability</t>
  </si>
  <si>
    <t>Journal of Intensive Care Medicine</t>
  </si>
  <si>
    <t>0885-0666</t>
  </si>
  <si>
    <t>1525-1489</t>
  </si>
  <si>
    <t>http://sagepub.publicaciones.saludcastillayleon.es/home/jic</t>
  </si>
  <si>
    <t>Critical care</t>
  </si>
  <si>
    <t>Journal of International Medical Research</t>
  </si>
  <si>
    <t>0300-0605</t>
  </si>
  <si>
    <t>1473-2300</t>
  </si>
  <si>
    <t>http://sagepub.publicaciones.saludcastillayleon.es/home/imr</t>
  </si>
  <si>
    <t xml:space="preserve">Journal of Investigative Medicine High Impact Case Reports </t>
  </si>
  <si>
    <t>2324-7096</t>
  </si>
  <si>
    <t>http://sagepub.publicaciones.saludcastillayleon.es/home/hic</t>
  </si>
  <si>
    <t>Journal of Laboratory Automation</t>
  </si>
  <si>
    <t>2211-0682</t>
  </si>
  <si>
    <t>1540-2452</t>
  </si>
  <si>
    <t>http://sagepub.publicaciones.saludcastillayleon.es/home/jla</t>
  </si>
  <si>
    <t>Journal of Law, Medicine &amp; Ethics</t>
  </si>
  <si>
    <t>1073-1105</t>
  </si>
  <si>
    <t>1748-720X</t>
  </si>
  <si>
    <t>http://sagepub.publicaciones.saludcastillayleon.es/home/lme</t>
  </si>
  <si>
    <t>Journal of Medical Biography</t>
  </si>
  <si>
    <t>9677-7720</t>
  </si>
  <si>
    <t>1758-1087</t>
  </si>
  <si>
    <t>http://sagepub.publicaciones.saludcastillayleon.es/home/jmb</t>
  </si>
  <si>
    <t>Journal of Medical Education and Curricular Development</t>
  </si>
  <si>
    <t>2382-1205</t>
  </si>
  <si>
    <t>http://sagepub.publicaciones.saludcastillayleon.es/home/mdea</t>
  </si>
  <si>
    <t>Journal of Medical Marketing</t>
  </si>
  <si>
    <t>1745-7904</t>
  </si>
  <si>
    <t>1745-7912</t>
  </si>
  <si>
    <t>http://sagepub.publicaciones.saludcastillayleon.es/home/mmj</t>
  </si>
  <si>
    <t>Journal of Medical Screening</t>
  </si>
  <si>
    <t>0969-1413</t>
  </si>
  <si>
    <t>1475-5793</t>
  </si>
  <si>
    <t>http://sagepub.publicaciones.saludcastillayleon.es/home/msc</t>
  </si>
  <si>
    <t>Journal of Near Infrared Spectroscopy</t>
  </si>
  <si>
    <t>09670335</t>
  </si>
  <si>
    <t>17516552</t>
  </si>
  <si>
    <t>http://sagepub.publicaciones.saludcastillayleon.es/home/jnsa</t>
  </si>
  <si>
    <t>Materials Science &amp; Engineering</t>
  </si>
  <si>
    <t>Journal of Oncology Pharmacy Practice</t>
  </si>
  <si>
    <t>1078-1552</t>
  </si>
  <si>
    <t>1477-092X</t>
  </si>
  <si>
    <t>http://sagepub.publicaciones.saludcastillayleon.es/home/opp</t>
  </si>
  <si>
    <t>Oncology</t>
  </si>
  <si>
    <t xml:space="preserve">Journal of Orthopaedic Surgery </t>
  </si>
  <si>
    <t>23094990</t>
  </si>
  <si>
    <t>http://sagepub.publicaciones.saludcastillayleon.es/home/osja</t>
  </si>
  <si>
    <t>Journal of Palliative Care</t>
  </si>
  <si>
    <t>08258597</t>
  </si>
  <si>
    <t>23695293</t>
  </si>
  <si>
    <t>http://sagepub.publicaciones.saludcastillayleon.es/home/pala</t>
  </si>
  <si>
    <t>Journal of Patient Experience</t>
  </si>
  <si>
    <t>2374-3735</t>
  </si>
  <si>
    <t>2374-3743</t>
  </si>
  <si>
    <t>http://sagepub.publicaciones.saludcastillayleon.es/home/jpx</t>
  </si>
  <si>
    <t>Journal of Pediatric Oncology Nursing</t>
  </si>
  <si>
    <t>1043-4542</t>
  </si>
  <si>
    <t>1532-8457</t>
  </si>
  <si>
    <t>http://sagepub.publicaciones.saludcastillayleon.es/home/jpo</t>
  </si>
  <si>
    <t>Journal of Pharmacy Practice</t>
  </si>
  <si>
    <t>0897-1900</t>
  </si>
  <si>
    <t>1531-1937</t>
  </si>
  <si>
    <t>http://sagepub.publicaciones.saludcastillayleon.es/home/jpp</t>
  </si>
  <si>
    <t>Journal of Pharmacy Technology</t>
  </si>
  <si>
    <t>8755-1225</t>
  </si>
  <si>
    <t>1549-4810</t>
  </si>
  <si>
    <t>http://sagepub.publicaciones.saludcastillayleon.es/home/pmt</t>
  </si>
  <si>
    <t>Journal of Primary Care &amp; Community Health</t>
  </si>
  <si>
    <t>2150-1319</t>
  </si>
  <si>
    <t>2150-1327</t>
  </si>
  <si>
    <t>http://sagepub.publicaciones.saludcastillayleon.es/home/jpc</t>
  </si>
  <si>
    <t>Journal of Psychoeducational Assessment</t>
  </si>
  <si>
    <t>0734-2829</t>
  </si>
  <si>
    <t>1557-5144</t>
  </si>
  <si>
    <t>http://sagepub.publicaciones.saludcastillayleon.es/home/jpa</t>
  </si>
  <si>
    <t>Psychology, Educational</t>
  </si>
  <si>
    <t xml:space="preserve">Journal of Psychopharmacology </t>
  </si>
  <si>
    <t>0269-8811</t>
  </si>
  <si>
    <t>1461-7285</t>
  </si>
  <si>
    <t>http://sagepub.publicaciones.saludcastillayleon.es/home/jop</t>
  </si>
  <si>
    <t>Journal of Rehabilitation and Assistive Technologies Engineering (OA)</t>
  </si>
  <si>
    <t>http://sagepub.publicaciones.saludcastillayleon.es/home/jrt</t>
  </si>
  <si>
    <t>Engineering &amp; Computing</t>
  </si>
  <si>
    <t>Journal of Research in Nursing</t>
  </si>
  <si>
    <t>1744-9871</t>
  </si>
  <si>
    <t>1744-988X</t>
  </si>
  <si>
    <t>http://sagepub.publicaciones.saludcastillayleon.es/home/jrn</t>
  </si>
  <si>
    <t>Journal of School Nursing</t>
  </si>
  <si>
    <t>1059-8405</t>
  </si>
  <si>
    <t>1546-8364</t>
  </si>
  <si>
    <t>http://sagepub.publicaciones.saludcastillayleon.es/home/jsn</t>
  </si>
  <si>
    <t>Journal of Shoulder and Elbow Arthroplasty</t>
  </si>
  <si>
    <t>24715492</t>
  </si>
  <si>
    <t>http://sagepub.publicaciones.saludcastillayleon.es/home/seaa</t>
  </si>
  <si>
    <t>Journal of Telemedicine and Telecare</t>
  </si>
  <si>
    <t>1357-633X</t>
  </si>
  <si>
    <t>1758-1109</t>
  </si>
  <si>
    <t>http://sagepub.publicaciones.saludcastillayleon.es/home/jtt</t>
  </si>
  <si>
    <t>Journal of the American Psychiatric Nurses Association</t>
  </si>
  <si>
    <t>1078-3903</t>
  </si>
  <si>
    <t>1532-5725</t>
  </si>
  <si>
    <t>http://sagepub.publicaciones.saludcastillayleon.es/home/jap</t>
  </si>
  <si>
    <t>Psychiatric Nursing</t>
  </si>
  <si>
    <t>Journal of the American Psychoanalytic Association</t>
  </si>
  <si>
    <t>0003-0651</t>
  </si>
  <si>
    <t>1941-2460</t>
  </si>
  <si>
    <t>http://sagepub.publicaciones.saludcastillayleon.es/home/apa</t>
  </si>
  <si>
    <t>Psychology, Psychoanalysis</t>
  </si>
  <si>
    <t>Journal of the Intensive Care Society</t>
  </si>
  <si>
    <t>1751-1437</t>
  </si>
  <si>
    <t>http://sagepub.publicaciones.saludcastillayleon.es/home/inc</t>
  </si>
  <si>
    <t>Journal of the International Association of Providers of AIDS Care</t>
  </si>
  <si>
    <t>2325-9574</t>
  </si>
  <si>
    <t>2325-9582</t>
  </si>
  <si>
    <t>http://sagepub.publicaciones.saludcastillayleon.es/home/jia</t>
  </si>
  <si>
    <t>Infectious Diseases</t>
  </si>
  <si>
    <t>Journal of the Renin-Angiotensin-Aldosterone System</t>
  </si>
  <si>
    <t>1470-3203</t>
  </si>
  <si>
    <t>1752-8976</t>
  </si>
  <si>
    <t>http://sagepub.publicaciones.saludcastillayleon.es/home/jra</t>
  </si>
  <si>
    <t>Journal of the Royal Society of Medicine</t>
  </si>
  <si>
    <t>0410-0768</t>
  </si>
  <si>
    <t>1758-1095</t>
  </si>
  <si>
    <t>http://sagepub.publicaciones.saludcastillayleon.es/home/jrs</t>
  </si>
  <si>
    <t>All Medicine</t>
  </si>
  <si>
    <t>Journal of Tissue Engineering</t>
  </si>
  <si>
    <t>2041-7314</t>
  </si>
  <si>
    <t>http://sagepub.publicaciones.saludcastillayleon.es/home/tej</t>
  </si>
  <si>
    <t>Journal of Transcultural Nursing</t>
  </si>
  <si>
    <t>1043-6596</t>
  </si>
  <si>
    <t>1552-7832</t>
  </si>
  <si>
    <t>http://sagepub.publicaciones.saludcastillayleon.es/home/tcn</t>
  </si>
  <si>
    <t>Journal of Veterinary Dentistry</t>
  </si>
  <si>
    <t>0898-7564</t>
  </si>
  <si>
    <t>2470-4083</t>
  </si>
  <si>
    <t>http://sagepub.publicaciones.saludcastillayleon.es/home/jov</t>
  </si>
  <si>
    <t>Journal of Veterinary Diagnostic Investigation</t>
  </si>
  <si>
    <t>1040-6387</t>
  </si>
  <si>
    <t>1943-4936</t>
  </si>
  <si>
    <t>http://sagepub.publicaciones.saludcastillayleon.es/home/vdi</t>
  </si>
  <si>
    <t>Journal of VitreoRetinal Diseases</t>
  </si>
  <si>
    <t>24741264</t>
  </si>
  <si>
    <t>24741272</t>
  </si>
  <si>
    <t>http://sagepub.publicaciones.saludcastillayleon.es/home/vrda</t>
  </si>
  <si>
    <t xml:space="preserve">JRSM Cardiovascular Disease </t>
  </si>
  <si>
    <t>2048-0040</t>
  </si>
  <si>
    <t>http://sagepub.publicaciones.saludcastillayleon.es/home/cvd</t>
  </si>
  <si>
    <t>JRSM Open</t>
  </si>
  <si>
    <t>2054-2704</t>
  </si>
  <si>
    <t>http://sagepub.publicaciones.saludcastillayleon.es/home/shr</t>
  </si>
  <si>
    <t>Laboratory Animals</t>
  </si>
  <si>
    <t>0023-6772</t>
  </si>
  <si>
    <t>1758-1117</t>
  </si>
  <si>
    <t>http://sagepub.publicaciones.saludcastillayleon.es/home/lan</t>
  </si>
  <si>
    <t>Lipid Insights</t>
  </si>
  <si>
    <t>1178-6353</t>
  </si>
  <si>
    <t>http://sagepub.publicaciones.saludcastillayleon.es/home/lixa</t>
  </si>
  <si>
    <t>Lupus</t>
  </si>
  <si>
    <t>0961-2033</t>
  </si>
  <si>
    <t>1477-0962</t>
  </si>
  <si>
    <t>http://sagepub.publicaciones.saludcastillayleon.es/home/lup</t>
  </si>
  <si>
    <t>Rheumatology</t>
  </si>
  <si>
    <t>MDM Policy &amp; Practice</t>
  </si>
  <si>
    <t>2381-4683</t>
  </si>
  <si>
    <t>http://sagepub.publicaciones.saludcastillayleon.es/home/mpp</t>
  </si>
  <si>
    <t>Measurement and Control</t>
  </si>
  <si>
    <t>0020-2940</t>
  </si>
  <si>
    <t>2051-8730</t>
  </si>
  <si>
    <t>http://sagepub.publicaciones.saludcastillayleon.es/home/mac</t>
  </si>
  <si>
    <t>Automation &amp; Control Systems</t>
  </si>
  <si>
    <t>Medical Care Research and Review</t>
  </si>
  <si>
    <t>1077-5587</t>
  </si>
  <si>
    <t>1552-6801</t>
  </si>
  <si>
    <t>http://sagepub.publicaciones.saludcastillayleon.es/home/mcr</t>
  </si>
  <si>
    <t>Medical Decision Making</t>
  </si>
  <si>
    <t>0272-989X</t>
  </si>
  <si>
    <t>1552-681X</t>
  </si>
  <si>
    <t>http://sagepub.publicaciones.saludcastillayleon.es/home/mdm</t>
  </si>
  <si>
    <t>Medical Equipment Insights</t>
  </si>
  <si>
    <t>1178-637X</t>
  </si>
  <si>
    <t>http://sagepub.publicaciones.saludcastillayleon.es/home/meia</t>
  </si>
  <si>
    <t>Medical Law International</t>
  </si>
  <si>
    <t>0968-5332</t>
  </si>
  <si>
    <t>2047-9441</t>
  </si>
  <si>
    <t>http://sagepub.publicaciones.saludcastillayleon.es/home/mli</t>
  </si>
  <si>
    <t>Medicine, Science and the Law</t>
  </si>
  <si>
    <t>0025-8024</t>
  </si>
  <si>
    <t>2042-1818</t>
  </si>
  <si>
    <t>http://sagepub.publicaciones.saludcastillayleon.es/home/msl</t>
  </si>
  <si>
    <t>Medicine, Legal</t>
  </si>
  <si>
    <t>Medico-Legal Journal</t>
  </si>
  <si>
    <t>0025-8172</t>
  </si>
  <si>
    <t>2042-1834</t>
  </si>
  <si>
    <t>http://sagepub.publicaciones.saludcastillayleon.es/home/mlj</t>
  </si>
  <si>
    <t>Medico-Legal</t>
  </si>
  <si>
    <t>Microbiology Insights</t>
  </si>
  <si>
    <t>1178-6361</t>
  </si>
  <si>
    <t>http://sagepub.publicaciones.saludcastillayleon.es/home/mbia</t>
  </si>
  <si>
    <t>Molecular Imaging</t>
  </si>
  <si>
    <t>1536-0121</t>
  </si>
  <si>
    <t>http://sagepub.publicaciones.saludcastillayleon.es/home/mix</t>
  </si>
  <si>
    <t>Materials Science</t>
  </si>
  <si>
    <t>Molecular Pain</t>
  </si>
  <si>
    <t>1744-8069</t>
  </si>
  <si>
    <t>http://sagepub.publicaciones.saludcastillayleon.es/home/mpx</t>
  </si>
  <si>
    <t>Palliative Medicine &amp; Chronic Care</t>
  </si>
  <si>
    <t>Multiple Sclerosis Journal</t>
  </si>
  <si>
    <t>1352-4585</t>
  </si>
  <si>
    <t>1477-0970</t>
  </si>
  <si>
    <t>http://sagepub.publicaciones.saludcastillayleon.es/home/msj</t>
  </si>
  <si>
    <t>Multiple Sclerosis Journal – Experimental, Translational and Clinical</t>
  </si>
  <si>
    <t>2055-2173</t>
  </si>
  <si>
    <t>http://sagepub.publicaciones.saludcastillayleon.es/home/mso</t>
  </si>
  <si>
    <t>Nanobiomedicine</t>
  </si>
  <si>
    <t>1849-5435</t>
  </si>
  <si>
    <t>http://sagepub.publicaciones.saludcastillayleon.es/home/nab</t>
  </si>
  <si>
    <t>Nanotechnology</t>
  </si>
  <si>
    <t>NASN School Nurse</t>
  </si>
  <si>
    <t xml:space="preserve">1942-602X </t>
  </si>
  <si>
    <t>1942-6038</t>
  </si>
  <si>
    <t>http://sagepub.publicaciones.saludcastillayleon.es/home/nas</t>
  </si>
  <si>
    <t>School Nursing</t>
  </si>
  <si>
    <t>Neurohospitalist, The</t>
  </si>
  <si>
    <t>1532-4400</t>
  </si>
  <si>
    <t>1941-8752</t>
  </si>
  <si>
    <t>http://sagepub.publicaciones.saludcastillayleon.es/home/nho</t>
  </si>
  <si>
    <t>Neurorehabilitation and Neural Repair</t>
  </si>
  <si>
    <t>1545-9683</t>
  </si>
  <si>
    <t>1552-6844</t>
  </si>
  <si>
    <t>http://sagepub.publicaciones.saludcastillayleon.es/home/nnr</t>
  </si>
  <si>
    <t>Neuroscientist, The</t>
  </si>
  <si>
    <t>1073-8584</t>
  </si>
  <si>
    <t>1089-4098</t>
  </si>
  <si>
    <t>http://sagepub.publicaciones.saludcastillayleon.es/home/nro</t>
  </si>
  <si>
    <t>NEW SOLUTIONS: A Journal of Environmental and Occupational Health Policy</t>
  </si>
  <si>
    <t>1048-2911</t>
  </si>
  <si>
    <t>1541-3772</t>
  </si>
  <si>
    <t>http://sagepub.publicaciones.saludcastillayleon.es/home/new</t>
  </si>
  <si>
    <t>Nordic Journal of Nursing Research</t>
  </si>
  <si>
    <t>2057-1585</t>
  </si>
  <si>
    <t>2057-1593</t>
  </si>
  <si>
    <t>http://sagepub.publicaciones.saludcastillayleon.es/home/njn</t>
  </si>
  <si>
    <t>Nordic Studies on Alcohol and Drugs</t>
  </si>
  <si>
    <t>14550725</t>
  </si>
  <si>
    <t>14586126</t>
  </si>
  <si>
    <t>http://sagepub.publicaciones.saludcastillayleon.es/home/nada</t>
  </si>
  <si>
    <t>Public Health Education &amp; Health Promotion</t>
  </si>
  <si>
    <t>Nursing Ethics</t>
  </si>
  <si>
    <t>0969-7330</t>
  </si>
  <si>
    <t>1477-0989</t>
  </si>
  <si>
    <t>http://sagepub.publicaciones.saludcastillayleon.es/home/nej</t>
  </si>
  <si>
    <t>Nursing Science Quarterly</t>
  </si>
  <si>
    <t>0894-3184</t>
  </si>
  <si>
    <t>1552-7409</t>
  </si>
  <si>
    <t>http://sagepub.publicaciones.saludcastillayleon.es/home/nsq</t>
  </si>
  <si>
    <t>Nutrition And Health</t>
  </si>
  <si>
    <t>0260-1060</t>
  </si>
  <si>
    <t>2047-945X</t>
  </si>
  <si>
    <t>http://sagepub.publicaciones.saludcastillayleon.es/home/nah</t>
  </si>
  <si>
    <t>Clinical Nutrition</t>
  </si>
  <si>
    <t>Obstetric Medicine</t>
  </si>
  <si>
    <t>1753-495X</t>
  </si>
  <si>
    <t>1753-4968</t>
  </si>
  <si>
    <t>http://sagepub.publicaciones.saludcastillayleon.es/home/obm</t>
  </si>
  <si>
    <t>OMEGA - Journal of Death and Dying</t>
  </si>
  <si>
    <t>0030-2228</t>
  </si>
  <si>
    <t>1541-3764</t>
  </si>
  <si>
    <t>http://sagepub.publicaciones.saludcastillayleon.es/home/ome</t>
  </si>
  <si>
    <t>Open Journal of Cardiovascular Surgery</t>
  </si>
  <si>
    <t>1179-0652</t>
  </si>
  <si>
    <t>http://sagepub.publicaciones.saludcastillayleon.es/home/ojca</t>
  </si>
  <si>
    <t>Ophthalmology and Eye Diseases</t>
  </si>
  <si>
    <t>1179-1721</t>
  </si>
  <si>
    <t>Orthopaedic Journal of Sports Medicine</t>
  </si>
  <si>
    <t>2325-9671</t>
  </si>
  <si>
    <t>http://sagepub.publicaciones.saludcastillayleon.es/home/ojs</t>
  </si>
  <si>
    <t>OTJR: Occupation, Participation, and Health</t>
  </si>
  <si>
    <t>1539-4492</t>
  </si>
  <si>
    <t>1938-2383</t>
  </si>
  <si>
    <t>http://sagepub.publicaciones.saludcastillayleon.es/home/otj</t>
  </si>
  <si>
    <t>Otolaryngology-Head and Neck Surgery</t>
  </si>
  <si>
    <t>0194-5998</t>
  </si>
  <si>
    <t>1097-6817</t>
  </si>
  <si>
    <t>http://sagepub.publicaciones.saludcastillayleon.es/home/oto</t>
  </si>
  <si>
    <t>Palliative Care: Research and Treatment</t>
  </si>
  <si>
    <t>1178-2242</t>
  </si>
  <si>
    <t>http://sagepub.publicaciones.saludcastillayleon.es/home/pcra</t>
  </si>
  <si>
    <t>Palliative Medicine</t>
  </si>
  <si>
    <t>0269-2163</t>
  </si>
  <si>
    <t>1477-030X</t>
  </si>
  <si>
    <t>http://sagepub.publicaciones.saludcastillayleon.es/home/pmj</t>
  </si>
  <si>
    <t>Pedagogy in Health Promotion</t>
  </si>
  <si>
    <t>2373-3799</t>
  </si>
  <si>
    <t>2373-3802</t>
  </si>
  <si>
    <t>http://sagepub.publicaciones.saludcastillayleon.es/home/php</t>
  </si>
  <si>
    <t>Pediatric and Developmental Pathology</t>
  </si>
  <si>
    <t>1093-5266</t>
  </si>
  <si>
    <t>1615-5742</t>
  </si>
  <si>
    <t>http://sagepub.publicaciones.saludcastillayleon.es/home/pdp</t>
  </si>
  <si>
    <t>Perfusion</t>
  </si>
  <si>
    <t>0267-6591</t>
  </si>
  <si>
    <t>1477-111X</t>
  </si>
  <si>
    <t>http://sagepub.publicaciones.saludcastillayleon.es/home/prf</t>
  </si>
  <si>
    <t>Perspectives in Medicinal Chemistry</t>
  </si>
  <si>
    <t>1177-391X</t>
  </si>
  <si>
    <t>http://sagepub.publicaciones.saludcastillayleon.es/home/pmda</t>
  </si>
  <si>
    <t>Perspectives in Public Health</t>
  </si>
  <si>
    <t>1757-9139</t>
  </si>
  <si>
    <t>1757-9147</t>
  </si>
  <si>
    <t>http://sagepub.publicaciones.saludcastillayleon.es/home/rsh</t>
  </si>
  <si>
    <t>Perspectives on Psychological Science</t>
  </si>
  <si>
    <t>1745-6916</t>
  </si>
  <si>
    <t>1539-6053</t>
  </si>
  <si>
    <t>http://sagepub.publicaciones.saludcastillayleon.es/home/pps</t>
  </si>
  <si>
    <t>Phlebology</t>
  </si>
  <si>
    <t>0268-3555</t>
  </si>
  <si>
    <t>1758-1125</t>
  </si>
  <si>
    <t>http://sagepub.publicaciones.saludcastillayleon.es/home/phl</t>
  </si>
  <si>
    <t>Plastic Surgery</t>
  </si>
  <si>
    <t>22925503</t>
  </si>
  <si>
    <t>22925511</t>
  </si>
  <si>
    <t>http://sagepub.publicaciones.saludcastillayleon.es/home/psga</t>
  </si>
  <si>
    <t>Plastic Surgery Case Studies</t>
  </si>
  <si>
    <t>2513-826X</t>
  </si>
  <si>
    <t>http://sagepub.publicaciones.saludcastillayleon.es/home/pcsa</t>
  </si>
  <si>
    <t>Policy Insights from the Behavioral and Brain Sciences</t>
  </si>
  <si>
    <t>2372-7322</t>
  </si>
  <si>
    <t>2372-7330</t>
  </si>
  <si>
    <t>http://sagepub.publicaciones.saludcastillayleon.es/home/bbs</t>
  </si>
  <si>
    <t>Policy, Politics, &amp; Nursing Practice</t>
  </si>
  <si>
    <t>1527-1544</t>
  </si>
  <si>
    <t>1552-7468</t>
  </si>
  <si>
    <t>http://sagepub.publicaciones.saludcastillayleon.es/home/ppn</t>
  </si>
  <si>
    <t>Post Reproductive Health</t>
  </si>
  <si>
    <t>2053-3691</t>
  </si>
  <si>
    <t>2053-3705</t>
  </si>
  <si>
    <t>http://sagepub.publicaciones.saludcastillayleon.es/home/min</t>
  </si>
  <si>
    <t>Proceedings of Singapore Healthcare</t>
  </si>
  <si>
    <t>2010-1058</t>
  </si>
  <si>
    <t>2059-2329</t>
  </si>
  <si>
    <t>http://sagepub.publicaciones.saludcastillayleon.es/home/psh</t>
  </si>
  <si>
    <t xml:space="preserve">Proceedings of the International Symposium of Human Factors and Ergonomics in Healthcare </t>
  </si>
  <si>
    <t>2327-8595</t>
  </si>
  <si>
    <t>http://sagepub.publicaciones.saludcastillayleon.es/home/hcs</t>
  </si>
  <si>
    <t>Ergonomics/Human Factors</t>
  </si>
  <si>
    <t>Progress in Transplantation</t>
  </si>
  <si>
    <t>1526-9248</t>
  </si>
  <si>
    <t>2164-6708</t>
  </si>
  <si>
    <t>http://sagepub.publicaciones.saludcastillayleon.es/home/pit</t>
  </si>
  <si>
    <t>Prosthetics &amp; Orthotics International</t>
  </si>
  <si>
    <t>0309-3646</t>
  </si>
  <si>
    <t>1746-1553</t>
  </si>
  <si>
    <t>http://sagepub.publicaciones.saludcastillayleon.es/home/poi</t>
  </si>
  <si>
    <t>Psychological Science</t>
  </si>
  <si>
    <t>0956-7976</t>
  </si>
  <si>
    <t>1467-9280</t>
  </si>
  <si>
    <t>http://sagepub.publicaciones.saludcastillayleon.es/home/pss</t>
  </si>
  <si>
    <t>Psychological Science in the Public Interest</t>
  </si>
  <si>
    <t>1529-1009</t>
  </si>
  <si>
    <t>1745-6924</t>
  </si>
  <si>
    <t>http://sagepub.publicaciones.saludcastillayleon.es/home/psi</t>
  </si>
  <si>
    <t>Public Health Reports</t>
  </si>
  <si>
    <t>0033-3549</t>
  </si>
  <si>
    <t>1468-2877</t>
  </si>
  <si>
    <t>http://sagepub.publicaciones.saludcastillayleon.es/home/phr</t>
  </si>
  <si>
    <t>Pulmonary Circulation</t>
  </si>
  <si>
    <t>20458932</t>
  </si>
  <si>
    <t>20458940</t>
  </si>
  <si>
    <t>http://sagepub.publicaciones.saludcastillayleon.es/home/pula</t>
  </si>
  <si>
    <t>Qualitative Health Research</t>
  </si>
  <si>
    <t>1049-7323</t>
  </si>
  <si>
    <t>1552-7557</t>
  </si>
  <si>
    <t>http://sagepub.publicaciones.saludcastillayleon.es/home/qhr</t>
  </si>
  <si>
    <t>Qualitative Research</t>
  </si>
  <si>
    <t>1468-7941</t>
  </si>
  <si>
    <t>1741-3109</t>
  </si>
  <si>
    <t>http://sagepub.publicaciones.saludcastillayleon.es/home/qrj</t>
  </si>
  <si>
    <t>Sociology</t>
  </si>
  <si>
    <t>Rehabilitation Process and Outcome</t>
  </si>
  <si>
    <t>1179-5727</t>
  </si>
  <si>
    <t>http://sagepub.publicaciones.saludcastillayleon.es/home/rpoa</t>
  </si>
  <si>
    <t>Reproductive Sciences</t>
  </si>
  <si>
    <t>1933-7191</t>
  </si>
  <si>
    <t>1933-7205</t>
  </si>
  <si>
    <t>http://sagepub.publicaciones.saludcastillayleon.es/home/rsx</t>
  </si>
  <si>
    <t>Reproductive Biology</t>
  </si>
  <si>
    <t>Rheumatology Practice and Research</t>
  </si>
  <si>
    <t>2059-9021</t>
  </si>
  <si>
    <t>http://sagepub.publicaciones.saludcastillayleon.es/home/rpr</t>
  </si>
  <si>
    <t>SAGE Open Medical Case Reports</t>
  </si>
  <si>
    <t>2050-313X</t>
  </si>
  <si>
    <t>http://sagepub.publicaciones.saludcastillayleon.es/home/sco</t>
  </si>
  <si>
    <t>SAGE Open Medicine</t>
  </si>
  <si>
    <t>2050-3121</t>
  </si>
  <si>
    <t>http://sagepub.publicaciones.saludcastillayleon.es/home/smo</t>
  </si>
  <si>
    <t>SAGE Open Nursing</t>
  </si>
  <si>
    <t>2377-9608</t>
  </si>
  <si>
    <t>2377-7960</t>
  </si>
  <si>
    <t>http://sagepub.publicaciones.saludcastillayleon.es/home/son</t>
  </si>
  <si>
    <t>Scandinavian Journal of Public Health</t>
  </si>
  <si>
    <t>1403-4948</t>
  </si>
  <si>
    <t>1651-1905</t>
  </si>
  <si>
    <t>http://sagepub.publicaciones.saludcastillayleon.es/home/sjp</t>
  </si>
  <si>
    <t>Scandinavian Journal of Surgery</t>
  </si>
  <si>
    <t>1457-4969</t>
  </si>
  <si>
    <t>1799-7267</t>
  </si>
  <si>
    <t>http://sagepub.publicaciones.saludcastillayleon.es/home/sjs</t>
  </si>
  <si>
    <t>Scars, Burns &amp; Healing</t>
  </si>
  <si>
    <t>2059-5131</t>
  </si>
  <si>
    <t>http://sagepub.publicaciones.saludcastillayleon.es/home/sbh</t>
  </si>
  <si>
    <t>Scottish Medical Journal</t>
  </si>
  <si>
    <t>3693-9330</t>
  </si>
  <si>
    <t>2045-6441</t>
  </si>
  <si>
    <t>http://sagepub.publicaciones.saludcastillayleon.es/home/scm</t>
  </si>
  <si>
    <t>Seminars in Cardiothoracic and Vascular Anesthesia</t>
  </si>
  <si>
    <t>1089-2532</t>
  </si>
  <si>
    <t>1940-5596</t>
  </si>
  <si>
    <t>http://sagepub.publicaciones.saludcastillayleon.es/home/scv</t>
  </si>
  <si>
    <t>Shoulder &amp; Elbow</t>
  </si>
  <si>
    <t>1758-5732</t>
  </si>
  <si>
    <t>1758-5740</t>
  </si>
  <si>
    <t>http://sagepub.publicaciones.saludcastillayleon.es/home/sel</t>
  </si>
  <si>
    <t>Society and Mental Health</t>
  </si>
  <si>
    <t>2156-8693</t>
  </si>
  <si>
    <t>2156-8731</t>
  </si>
  <si>
    <t>http://sagepub.publicaciones.saludcastillayleon.es/home/smh</t>
  </si>
  <si>
    <t>Sports Health</t>
  </si>
  <si>
    <t>1941-7381</t>
  </si>
  <si>
    <t>1941-0921</t>
  </si>
  <si>
    <t>http://sagepub.publicaciones.saludcastillayleon.es/home/sph</t>
  </si>
  <si>
    <t>Sports Medicine</t>
  </si>
  <si>
    <t>Statistical Methods in Medical Research</t>
  </si>
  <si>
    <t>0962-2802</t>
  </si>
  <si>
    <t>1477-0334</t>
  </si>
  <si>
    <t>http://sagepub.publicaciones.saludcastillayleon.es/home/smm</t>
  </si>
  <si>
    <t>Substance Abuse: Research and Treatment</t>
  </si>
  <si>
    <t>1178-2218</t>
  </si>
  <si>
    <t>http://sagepub.publicaciones.saludcastillayleon.es/home/sata</t>
  </si>
  <si>
    <t>Surgical Innovation</t>
  </si>
  <si>
    <t>1553-3506</t>
  </si>
  <si>
    <t>1553-3514</t>
  </si>
  <si>
    <t>http://sagepub.publicaciones.saludcastillayleon.es/home/sri</t>
  </si>
  <si>
    <t>Technology in Cancer Research &amp; Treatment</t>
  </si>
  <si>
    <t>1533-0346</t>
  </si>
  <si>
    <t>1533-0338</t>
  </si>
  <si>
    <t>http://sagepub.publicaciones.saludcastillayleon.es/home/tct</t>
  </si>
  <si>
    <t>oncology</t>
  </si>
  <si>
    <t>The British Journal of Occupational Therapy</t>
  </si>
  <si>
    <t>0308-0226</t>
  </si>
  <si>
    <t>2348-5779</t>
  </si>
  <si>
    <t>http://sagepub.publicaciones.saludcastillayleon.es/home/bjo</t>
  </si>
  <si>
    <t>The Canadian Journal of Psychiatry</t>
  </si>
  <si>
    <t>0706-7437</t>
  </si>
  <si>
    <t>1497-0015</t>
  </si>
  <si>
    <t>http://sagepub.publicaciones.saludcastillayleon.es/home/cpa</t>
  </si>
  <si>
    <t>The International Journal of Aging and Human Development</t>
  </si>
  <si>
    <t>0091-4150</t>
  </si>
  <si>
    <t>1541-3535</t>
  </si>
  <si>
    <t>http://sagepub.publicaciones.saludcastillayleon.es/home/ahd</t>
  </si>
  <si>
    <t>The International Journal of Psychiatry in Medicine</t>
  </si>
  <si>
    <t>0091-2174</t>
  </si>
  <si>
    <t>1541-3527</t>
  </si>
  <si>
    <t>http://sagepub.publicaciones.saludcastillayleon.es/home/ijp</t>
  </si>
  <si>
    <t>The Neuroradiology Journal</t>
  </si>
  <si>
    <t>1971-4009</t>
  </si>
  <si>
    <t>2385-1996</t>
  </si>
  <si>
    <t>http://sagepub.publicaciones.saludcastillayleon.es/home/neu</t>
  </si>
  <si>
    <t>The Quarterly Journal of Experimental Psychology</t>
  </si>
  <si>
    <t>1747-0218</t>
  </si>
  <si>
    <t>1747-0226</t>
  </si>
  <si>
    <t>http://sagepub.publicaciones.saludcastillayleon.es/home/qjpd</t>
  </si>
  <si>
    <t>Therapeutic Advances in Cardiovascular Disease</t>
  </si>
  <si>
    <t>1753-9447</t>
  </si>
  <si>
    <t>1753-9455</t>
  </si>
  <si>
    <t>http://sagepub.publicaciones.saludcastillayleon.es/home/tak</t>
  </si>
  <si>
    <t>Therapeutic advances in Chronic Disease</t>
  </si>
  <si>
    <t>2040-6223</t>
  </si>
  <si>
    <t>2040-6231</t>
  </si>
  <si>
    <t>http://sagepub.publicaciones.saludcastillayleon.es/home/taj</t>
  </si>
  <si>
    <t>Therapeutic Advances in Drug Safety</t>
  </si>
  <si>
    <t>2040-0986</t>
  </si>
  <si>
    <t>2042-0994</t>
  </si>
  <si>
    <t>http://sagepub.publicaciones.saludcastillayleon.es/home/taw</t>
  </si>
  <si>
    <t>Drug Discovery</t>
  </si>
  <si>
    <t>Therapeutic Advances in Endocrinology and Metabolism</t>
  </si>
  <si>
    <t>2042-0188</t>
  </si>
  <si>
    <t>2042-0196</t>
  </si>
  <si>
    <t>http://sagepub.publicaciones.saludcastillayleon.es/home/tae</t>
  </si>
  <si>
    <t>Endocrinology &amp; Metabolism</t>
  </si>
  <si>
    <t>Therapeutic Advances in Gastroenterology</t>
  </si>
  <si>
    <t>1756-283X</t>
  </si>
  <si>
    <t>1756-2848</t>
  </si>
  <si>
    <t>http://sagepub.publicaciones.saludcastillayleon.es/home/tag</t>
  </si>
  <si>
    <t>Gastroenterology</t>
  </si>
  <si>
    <t>Therapeutic Advances in Hematology</t>
  </si>
  <si>
    <t>2040-6207</t>
  </si>
  <si>
    <t>2040-6215</t>
  </si>
  <si>
    <t>http://sagepub.publicaciones.saludcastillayleon.es/home/tah</t>
  </si>
  <si>
    <t>Hematology</t>
  </si>
  <si>
    <t>Therapeutic Advances in Infectious Disease</t>
  </si>
  <si>
    <t>2049-9361</t>
  </si>
  <si>
    <t>2049-937X</t>
  </si>
  <si>
    <t>http://sagepub.publicaciones.saludcastillayleon.es/home/tai</t>
  </si>
  <si>
    <t>Therapeutic Advances in Medical Oncology</t>
  </si>
  <si>
    <t>1758-8340</t>
  </si>
  <si>
    <t>1758-8359</t>
  </si>
  <si>
    <t>http://sagepub.publicaciones.saludcastillayleon.es/home/tam</t>
  </si>
  <si>
    <t>Therapeutic Advances in Musculoskeletal Disease</t>
  </si>
  <si>
    <t>1759-720X</t>
  </si>
  <si>
    <t>1759-7218</t>
  </si>
  <si>
    <t>http://sagepub.publicaciones.saludcastillayleon.es/home/tab</t>
  </si>
  <si>
    <t>Musculoskeletal Disease</t>
  </si>
  <si>
    <t>Therapeutic Advances in Neurological Disorders</t>
  </si>
  <si>
    <t>1756-2856</t>
  </si>
  <si>
    <t>1756-2864</t>
  </si>
  <si>
    <t>http://sagepub.publicaciones.saludcastillayleon.es/home/tan</t>
  </si>
  <si>
    <t>Therapeutic Advances in Psychopharmacology</t>
  </si>
  <si>
    <t>2045-1253</t>
  </si>
  <si>
    <t>2045-1261</t>
  </si>
  <si>
    <t>http://sagepub.publicaciones.saludcastillayleon.es/home/tpp</t>
  </si>
  <si>
    <t>Psychopharmacology</t>
  </si>
  <si>
    <t>Therapeutic Advances in Respiratory Disease</t>
  </si>
  <si>
    <t>1753-4658</t>
  </si>
  <si>
    <t>1753-4666</t>
  </si>
  <si>
    <t>http://sagepub.publicaciones.saludcastillayleon.es/home/tar</t>
  </si>
  <si>
    <t>Respiratory Disease</t>
  </si>
  <si>
    <t>Therapeutic Advances in Urology</t>
  </si>
  <si>
    <t>1756-2872</t>
  </si>
  <si>
    <t>1756-2880</t>
  </si>
  <si>
    <t>http://sagepub.publicaciones.saludcastillayleon.es/home/tau</t>
  </si>
  <si>
    <t>Therapeutic Advances in Vaccines</t>
  </si>
  <si>
    <t>2051-0136</t>
  </si>
  <si>
    <t>2051-0144</t>
  </si>
  <si>
    <t>http://sagepub.publicaciones.saludcastillayleon.es/home/tav</t>
  </si>
  <si>
    <t>Therapeutic Innovation &amp; Regulatory Science</t>
  </si>
  <si>
    <t>2168-4790</t>
  </si>
  <si>
    <t>2168-4804</t>
  </si>
  <si>
    <t>http://sagepub.publicaciones.saludcastillayleon.es/home/dij</t>
  </si>
  <si>
    <t>Tobacco Use Insights</t>
  </si>
  <si>
    <t>1179-173X</t>
  </si>
  <si>
    <t>http://sagepub.publicaciones.saludcastillayleon.es/home/tuia</t>
  </si>
  <si>
    <t>Toxicologic Pathology</t>
  </si>
  <si>
    <t>0192-6233</t>
  </si>
  <si>
    <t>1533-1601</t>
  </si>
  <si>
    <t>http://sagepub.publicaciones.saludcastillayleon.es/home/tpx</t>
  </si>
  <si>
    <t>Toxicology and Industrial Health</t>
  </si>
  <si>
    <t>0748-2337</t>
  </si>
  <si>
    <t>1477-0393</t>
  </si>
  <si>
    <t>http://sagepub.publicaciones.saludcastillayleon.es/home/tih</t>
  </si>
  <si>
    <t>Toxicology Research and Application</t>
  </si>
  <si>
    <t>2397-8473</t>
  </si>
  <si>
    <t>http://sagepub.publicaciones.saludcastillayleon.es/home/tor</t>
  </si>
  <si>
    <t>Economics &amp; Development</t>
  </si>
  <si>
    <t>Transcultural Psychiatry</t>
  </si>
  <si>
    <t>1363-4615</t>
  </si>
  <si>
    <t>1461-7471</t>
  </si>
  <si>
    <t>http://sagepub.publicaciones.saludcastillayleon.es/home/tps</t>
  </si>
  <si>
    <t>Anthropology</t>
  </si>
  <si>
    <t>Translational Research in Oral Oncology  (OA)</t>
  </si>
  <si>
    <t>2057-178X</t>
  </si>
  <si>
    <t>http://sagepub.publicaciones.saludcastillayleon.es/home/too</t>
  </si>
  <si>
    <t>Trauma</t>
  </si>
  <si>
    <t>1460-4086</t>
  </si>
  <si>
    <t>1477-0350</t>
  </si>
  <si>
    <t>http://sagepub.publicaciones.saludcastillayleon.es/home/tra</t>
  </si>
  <si>
    <t>Emergency Medicine</t>
  </si>
  <si>
    <t>Trends in Hearing</t>
  </si>
  <si>
    <t>2331-2165</t>
  </si>
  <si>
    <t>http://sagepub.publicaciones.saludcastillayleon.es/home/tia</t>
  </si>
  <si>
    <t>Audiology &amp; Speech-Language Pathology</t>
  </si>
  <si>
    <t>Tropical Doctor</t>
  </si>
  <si>
    <t>0049-4755</t>
  </si>
  <si>
    <t>1758-1133</t>
  </si>
  <si>
    <t>http://sagepub.publicaciones.saludcastillayleon.es/home/tdo</t>
  </si>
  <si>
    <t>Tropical Medicine</t>
  </si>
  <si>
    <t>Tumor Biology</t>
  </si>
  <si>
    <t>10104283</t>
  </si>
  <si>
    <t>14230380</t>
  </si>
  <si>
    <t>http://sagepub.publicaciones.saludcastillayleon.es/home/tuba</t>
  </si>
  <si>
    <t>Ultrasonic Imaging</t>
  </si>
  <si>
    <t>0161-7346</t>
  </si>
  <si>
    <t>1096-0910</t>
  </si>
  <si>
    <t>http://sagepub.publicaciones.saludcastillayleon.es/home/uix</t>
  </si>
  <si>
    <t>Acoustics</t>
  </si>
  <si>
    <t>Ultrasound</t>
  </si>
  <si>
    <t>1742-271X</t>
  </si>
  <si>
    <t>1743-1344</t>
  </si>
  <si>
    <t>http://sagepub.publicaciones.saludcastillayleon.es/home/ult</t>
  </si>
  <si>
    <t>United European Gastroenterology Journal</t>
  </si>
  <si>
    <t>2050-6406</t>
  </si>
  <si>
    <t>2050-6414</t>
  </si>
  <si>
    <t>http://sagepub.publicaciones.saludcastillayleon.es/home/ueg</t>
  </si>
  <si>
    <t>Vascular</t>
  </si>
  <si>
    <t>1708-5381</t>
  </si>
  <si>
    <t>1708-539X</t>
  </si>
  <si>
    <t>http://sagepub.publicaciones.saludcastillayleon.es/home/vas</t>
  </si>
  <si>
    <t>Vascular and Endovascular Surgery</t>
  </si>
  <si>
    <t>1538-5744</t>
  </si>
  <si>
    <t>1938-9116</t>
  </si>
  <si>
    <t>http://sagepub.publicaciones.saludcastillayleon.es/home/ves</t>
  </si>
  <si>
    <t>Vascular Medicine</t>
  </si>
  <si>
    <t>1358-863X</t>
  </si>
  <si>
    <t>1477-0377</t>
  </si>
  <si>
    <t>http://sagepub.publicaciones.saludcastillayleon.es/home/vmj</t>
  </si>
  <si>
    <t>Veterinary Pathology</t>
  </si>
  <si>
    <t>0300-9858</t>
  </si>
  <si>
    <t>1544-2217</t>
  </si>
  <si>
    <t>http://sagepub.publicaciones.saludcastillayleon.es/home/vet</t>
  </si>
  <si>
    <t>Virology: Research and Treatment</t>
  </si>
  <si>
    <t>1178-122X</t>
  </si>
  <si>
    <t>http://sagepub.publicaciones.saludcastillayleon.es/home/vrta</t>
  </si>
  <si>
    <t>Western Journal of Nursing Research</t>
  </si>
  <si>
    <t>0193-9459</t>
  </si>
  <si>
    <t>1552-8456</t>
  </si>
  <si>
    <t>http://sagepub.publicaciones.saludcastillayleon.es/home/wjn</t>
  </si>
  <si>
    <t>Women's Health</t>
  </si>
  <si>
    <t>1745-5057</t>
  </si>
  <si>
    <t>1745-5065</t>
  </si>
  <si>
    <t>http://sagepub.publicaciones.saludcastillayleon.es/home/whe</t>
  </si>
  <si>
    <t>Workplace Health &amp; Safety</t>
  </si>
  <si>
    <t>2165-0799</t>
  </si>
  <si>
    <t>2165-0969</t>
  </si>
  <si>
    <t>http://sagepub.publicaciones.saludcastillayleon.es/home/whs</t>
  </si>
  <si>
    <t>World Journal for Pediatric and Congenital Heart Surgery</t>
  </si>
  <si>
    <t>2150-1351</t>
  </si>
  <si>
    <t>2150-136X</t>
  </si>
  <si>
    <t>http://sagepub.publicaciones.saludcastillayleon.es/home/pch</t>
  </si>
  <si>
    <t>ESPECIALIDAD -comprobar</t>
  </si>
  <si>
    <t>1st Package Year*comprobar</t>
  </si>
  <si>
    <t>1999-</t>
  </si>
  <si>
    <t>2015-</t>
  </si>
  <si>
    <t>2013-</t>
  </si>
  <si>
    <t>2010-</t>
  </si>
  <si>
    <t>2014-</t>
  </si>
  <si>
    <t>2000-</t>
  </si>
  <si>
    <t xml:space="preserve">TRASPLANTES </t>
  </si>
  <si>
    <t>TRAUMATOLOGÍA Y CIRUGÍA ORTOPÉDICA</t>
  </si>
  <si>
    <t>1977-</t>
  </si>
  <si>
    <t>PSIQUIATRÍA</t>
  </si>
  <si>
    <t>2001-</t>
  </si>
  <si>
    <t xml:space="preserve">ADMINISTRACIÓN SANITARIA </t>
  </si>
  <si>
    <t>CARDIOLOGÍA</t>
  </si>
  <si>
    <t>2011-</t>
  </si>
  <si>
    <t>RADIODIAGNÓSTICO</t>
  </si>
  <si>
    <t>TRABAJO SOCIAL, ENFERMERIA Interdisciplinary</t>
  </si>
  <si>
    <t>CIENCIAS AFINES</t>
  </si>
  <si>
    <t>CIRUGÍA ORAL Y MAXILOFACIAL</t>
  </si>
  <si>
    <t>GERIATRIA, NEUROLOGIA</t>
  </si>
  <si>
    <t>CIRUGIA PLASTICA Y REPARADORA</t>
  </si>
  <si>
    <t>MEDICINA PREVENTIVA Y SALUD PÚBLICA</t>
  </si>
  <si>
    <t>MEDICINA FAMILIAR Y COMUNITARIA</t>
  </si>
  <si>
    <t>MEDICINA LEGAL Y FORENSE</t>
  </si>
  <si>
    <t>ADMINISTRACIÓN SANITARIA</t>
  </si>
  <si>
    <t>UROLOGIA</t>
  </si>
  <si>
    <t>MEDICINA DE LA EDUCACIÓN FÍSICA Y DEL DEPORTE</t>
  </si>
  <si>
    <t>CIRUGÍA CARDIOVASCULAR</t>
  </si>
  <si>
    <t>MICROBIOLOGÍA Y PARASITOLOGÍA</t>
  </si>
  <si>
    <t>OTORRINOLARINGOLOGÍA</t>
  </si>
  <si>
    <t>FARMACOLOGÍA CLÍNICA</t>
  </si>
  <si>
    <t>RADIOFÍSICA Y PROTECCIÓN RADIOLÓGICA</t>
  </si>
  <si>
    <t>PSICOLOGÍA</t>
  </si>
  <si>
    <t>NEUROLOGÍA</t>
  </si>
  <si>
    <t>ENFERMERIA</t>
  </si>
  <si>
    <t>MICRBIOLOGÍA Y PARASITOLOGÍA</t>
  </si>
  <si>
    <t>ONCOLOGÍA</t>
  </si>
  <si>
    <t>UNIDAD DEL DOLOR</t>
  </si>
  <si>
    <t>OFTALMOLOGÍA</t>
  </si>
  <si>
    <t>NEFROLOGÍA</t>
  </si>
  <si>
    <t>REHABILITACIÓN</t>
  </si>
  <si>
    <t>CIRUGIA CARDIOVASCULAR</t>
  </si>
  <si>
    <t>BIOQUÍMICA CLÍNICA</t>
  </si>
  <si>
    <t>INMUNOLOGÍA</t>
  </si>
  <si>
    <t>PEDIATRIA, NEUROLOGÍA</t>
  </si>
  <si>
    <t>MEDICINA INTERNA</t>
  </si>
  <si>
    <t>NEUMOLOGÍA</t>
  </si>
  <si>
    <t>NEUROCIRUGÍA</t>
  </si>
  <si>
    <t>PSIQUIATRÍA INFANTIL</t>
  </si>
  <si>
    <t>NEUROFISIOLOGÍA CLÍNICA</t>
  </si>
  <si>
    <t>REUMATOLOGÍA</t>
  </si>
  <si>
    <t>HEMATOLOGÍA</t>
  </si>
  <si>
    <t>2008-</t>
  </si>
  <si>
    <t>2017-</t>
  </si>
  <si>
    <t>MEDICINA PREVENTIVA Y SALUD PUBLICA</t>
  </si>
  <si>
    <t>2002-</t>
  </si>
  <si>
    <t>CIRUGIA GENERAL</t>
  </si>
  <si>
    <t>CIRUGÍA PLASTICA</t>
  </si>
  <si>
    <t>MEDICINA</t>
  </si>
  <si>
    <t>2009-</t>
  </si>
  <si>
    <t>ONCOLOGIA</t>
  </si>
  <si>
    <t>REHABILITACION</t>
  </si>
  <si>
    <t>GERONTOLOGIA</t>
  </si>
  <si>
    <t>NEUROLOGIA</t>
  </si>
  <si>
    <t>1948-</t>
  </si>
  <si>
    <t>2007-</t>
  </si>
  <si>
    <t>CARDIOLOGIA</t>
  </si>
  <si>
    <t>2005-</t>
  </si>
  <si>
    <t>2016-</t>
  </si>
  <si>
    <t>ENDOCRINOLOGÍA Y NUTRICIÓN</t>
  </si>
  <si>
    <t>APARATO DIGESTIVO</t>
  </si>
  <si>
    <t>HEMATOLOGÍA Y HEMOTERAPIA</t>
  </si>
  <si>
    <t>UROLOGÍA</t>
  </si>
  <si>
    <t>1972-</t>
  </si>
  <si>
    <t>TOXICOLOGÍA</t>
  </si>
  <si>
    <t>TRABAJO SOCIAL</t>
  </si>
  <si>
    <t>ANGIOLOGÍA Y CIRUGÍA VASCULAR</t>
  </si>
  <si>
    <t>1990-</t>
  </si>
  <si>
    <t>1964-</t>
  </si>
  <si>
    <t>OBSTETRICIA Y GINECOLOGÍA</t>
  </si>
  <si>
    <t>CIRUGÍA PLÁSTICA Y REPARADORA</t>
  </si>
  <si>
    <t>Medicina Preventiva y Salud Pública</t>
  </si>
  <si>
    <t>CIENCAS AFINES</t>
  </si>
  <si>
    <t>ONCOLOGÍA -  FAMARCOLOGÍA CLÍNICA</t>
  </si>
  <si>
    <t>MEDICINA PALIATIVA</t>
  </si>
  <si>
    <t>ENFERMERÍA</t>
  </si>
  <si>
    <t>PSQUIATRÍA</t>
  </si>
  <si>
    <t>MEDICINA INTENSIVA</t>
  </si>
  <si>
    <t>MEDICINA GENERAL</t>
  </si>
  <si>
    <t>MICROBILOGÍA Y PARASITOLOGÍA</t>
  </si>
  <si>
    <t>PEDIATRIÍA</t>
  </si>
  <si>
    <t>(2016)2017-</t>
  </si>
  <si>
    <t>2006-</t>
  </si>
  <si>
    <t>DERMATOLOGÍA MEDICOQUIRÚRGICA</t>
  </si>
  <si>
    <t>ANATOMÍA PATOLÓGICA</t>
  </si>
  <si>
    <t xml:space="preserve">NI SÉ. </t>
  </si>
  <si>
    <t>GERIATRÍA</t>
  </si>
  <si>
    <t>FISIOLOGÍA</t>
  </si>
  <si>
    <t>PEDIATRÍA</t>
  </si>
  <si>
    <t>BIOQUÍMICA CLÍNICA ?</t>
  </si>
  <si>
    <t>VETERINARIA</t>
  </si>
  <si>
    <t>CIENCIAS  AFINES</t>
  </si>
  <si>
    <t xml:space="preserve">ESPECIALIDAD </t>
  </si>
  <si>
    <t>2012-</t>
  </si>
  <si>
    <t>2003-</t>
  </si>
  <si>
    <t>2018-</t>
  </si>
  <si>
    <t>2004-</t>
  </si>
  <si>
    <t xml:space="preserve">AÑOS </t>
  </si>
  <si>
    <t>ISSNp</t>
  </si>
  <si>
    <t>NEUMOLOGÍA, CARDIOLOGÍA</t>
  </si>
  <si>
    <t>TRAUMATOLOGÍA Y CIRUGÍA ORTOPÉDICA;</t>
  </si>
  <si>
    <t>EPIDEMIOLOGÍA E INVESTIGACIÓN</t>
  </si>
  <si>
    <t xml:space="preserve">NEUROLOGÍA </t>
  </si>
  <si>
    <t>GERIATRIA</t>
  </si>
  <si>
    <t>FARMACIA</t>
  </si>
  <si>
    <t>1998-</t>
  </si>
  <si>
    <t>GENÉTICA</t>
  </si>
  <si>
    <t>ASDMINISTRACIÓN SANITARIA</t>
  </si>
  <si>
    <t>1960-</t>
  </si>
  <si>
    <t>1996-</t>
  </si>
  <si>
    <t>1995-</t>
  </si>
  <si>
    <t>1981-</t>
  </si>
  <si>
    <t>1953-</t>
  </si>
  <si>
    <t>1908-</t>
  </si>
  <si>
    <t>1968-</t>
  </si>
  <si>
    <t xml:space="preserve">Health Sciences 2018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</si>
</sst>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"/>
      <sz val="11"/>
      <color indexed="30"/>
      <name val="Calibri"/>
      <family val="2"/>
    </font>
    <font>
      <sz val="8"/>
      <color indexed="10"/>
      <name val="Arial"/>
      <family val="2"/>
    </font>
    <font>
      <u val="single"/>
      <sz val="11"/>
      <color indexed="25"/>
      <name val="Calibri"/>
      <family val="2"/>
    </font>
    <font>
      <sz val="7"/>
      <color indexed="8"/>
      <name val="Calibri Light"/>
      <family val="2"/>
    </font>
    <font>
      <sz val="8"/>
      <color indexed="8"/>
      <name val="Calibri Light"/>
      <family val="2"/>
    </font>
    <font>
      <sz val="8"/>
      <color indexed="8"/>
      <name val="Calibri"/>
      <family val="2"/>
    </font>
    <font>
      <sz val="7"/>
      <name val="Arial"/>
      <family val="2"/>
    </font>
    <font>
      <sz val="9"/>
      <color indexed="10"/>
      <name val="Calibri"/>
      <family val="2"/>
    </font>
    <font>
      <b/>
      <sz val="11"/>
      <color indexed="9"/>
      <name val="Arial"/>
      <family val="2"/>
    </font>
    <font>
      <sz val="16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Arial"/>
      <family val="2"/>
    </font>
    <font>
      <sz val="9"/>
      <color rgb="FFFF0000"/>
      <name val="Calibri"/>
      <family val="2"/>
    </font>
    <font>
      <sz val="7"/>
      <color theme="1"/>
      <name val="Calibri Light"/>
      <family val="2"/>
    </font>
    <font>
      <sz val="8"/>
      <color theme="1"/>
      <name val="Calibri Light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b/>
      <sz val="11"/>
      <color rgb="FFFFFFFF"/>
      <name val="Arial"/>
      <family val="2"/>
    </font>
    <font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38" fillId="0" borderId="10" xfId="45" applyFill="1" applyBorder="1" applyAlignment="1">
      <alignment/>
    </xf>
    <xf numFmtId="0" fontId="5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wrapText="1"/>
    </xf>
    <xf numFmtId="0" fontId="55" fillId="35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agepub.publicaciones.saludcastillayleon.es/home/acrc" TargetMode="External" /><Relationship Id="rId2" Type="http://schemas.openxmlformats.org/officeDocument/2006/relationships/hyperlink" Target="http://sagepub.publicaciones.saludcastillayleon.es/home/psga" TargetMode="External" /><Relationship Id="rId3" Type="http://schemas.openxmlformats.org/officeDocument/2006/relationships/hyperlink" Target="http://sagepub.publicaciones.saludcastillayleon.es/home/pcsa" TargetMode="External" /><Relationship Id="rId4" Type="http://schemas.openxmlformats.org/officeDocument/2006/relationships/hyperlink" Target="http://sagepub.publicaciones.saludcastillayleon.es/home/bbs" TargetMode="External" /><Relationship Id="rId5" Type="http://schemas.openxmlformats.org/officeDocument/2006/relationships/hyperlink" Target="http://sagepub.publicaciones.saludcastillayleon.es/home/ppn" TargetMode="External" /><Relationship Id="rId6" Type="http://schemas.openxmlformats.org/officeDocument/2006/relationships/hyperlink" Target="http://sagepub.publicaciones.saludcastillayleon.es/home/min" TargetMode="External" /><Relationship Id="rId7" Type="http://schemas.openxmlformats.org/officeDocument/2006/relationships/hyperlink" Target="http://sagepub.publicaciones.saludcastillayleon.es/home/psh" TargetMode="External" /><Relationship Id="rId8" Type="http://schemas.openxmlformats.org/officeDocument/2006/relationships/hyperlink" Target="http://sagepub.publicaciones.saludcastillayleon.es/home/hcs" TargetMode="External" /><Relationship Id="rId9" Type="http://schemas.openxmlformats.org/officeDocument/2006/relationships/hyperlink" Target="http://sagepub.publicaciones.saludcastillayleon.es/home/pit" TargetMode="External" /><Relationship Id="rId10" Type="http://schemas.openxmlformats.org/officeDocument/2006/relationships/hyperlink" Target="http://sagepub.publicaciones.saludcastillayleon.es/home/poi" TargetMode="External" /><Relationship Id="rId11" Type="http://schemas.openxmlformats.org/officeDocument/2006/relationships/hyperlink" Target="http://sagepub.publicaciones.saludcastillayleon.es/home/pss" TargetMode="External" /><Relationship Id="rId12" Type="http://schemas.openxmlformats.org/officeDocument/2006/relationships/hyperlink" Target="http://sagepub.publicaciones.saludcastillayleon.es/home/psi" TargetMode="External" /><Relationship Id="rId13" Type="http://schemas.openxmlformats.org/officeDocument/2006/relationships/hyperlink" Target="http://sagepub.publicaciones.saludcastillayleon.es/home/phr" TargetMode="External" /><Relationship Id="rId14" Type="http://schemas.openxmlformats.org/officeDocument/2006/relationships/hyperlink" Target="http://sagepub.publicaciones.saludcastillayleon.es/home/pula" TargetMode="External" /><Relationship Id="rId15" Type="http://schemas.openxmlformats.org/officeDocument/2006/relationships/hyperlink" Target="http://sagepub.publicaciones.saludcastillayleon.es/home/qhr" TargetMode="External" /><Relationship Id="rId16" Type="http://schemas.openxmlformats.org/officeDocument/2006/relationships/hyperlink" Target="http://sagepub.publicaciones.saludcastillayleon.es/home/qrj" TargetMode="External" /><Relationship Id="rId17" Type="http://schemas.openxmlformats.org/officeDocument/2006/relationships/hyperlink" Target="http://sagepub.publicaciones.saludcastillayleon.es/home/taj" TargetMode="External" /><Relationship Id="rId18" Type="http://schemas.openxmlformats.org/officeDocument/2006/relationships/hyperlink" Target="http://sagepub.publicaciones.saludcastillayleon.es/home/taw" TargetMode="External" /><Relationship Id="rId19" Type="http://schemas.openxmlformats.org/officeDocument/2006/relationships/hyperlink" Target="http://sagepub.publicaciones.saludcastillayleon.es/home/tae" TargetMode="External" /><Relationship Id="rId20" Type="http://schemas.openxmlformats.org/officeDocument/2006/relationships/hyperlink" Target="http://sagepub.publicaciones.saludcastillayleon.es/home/tag" TargetMode="External" /><Relationship Id="rId21" Type="http://schemas.openxmlformats.org/officeDocument/2006/relationships/hyperlink" Target="http://sagepub.publicaciones.saludcastillayleon.es/home/tah" TargetMode="External" /><Relationship Id="rId22" Type="http://schemas.openxmlformats.org/officeDocument/2006/relationships/hyperlink" Target="http://sagepub.publicaciones.saludcastillayleon.es/home/tai" TargetMode="External" /><Relationship Id="rId23" Type="http://schemas.openxmlformats.org/officeDocument/2006/relationships/hyperlink" Target="http://sagepub.publicaciones.saludcastillayleon.es/home/tam" TargetMode="External" /><Relationship Id="rId24" Type="http://schemas.openxmlformats.org/officeDocument/2006/relationships/hyperlink" Target="http://sagepub.publicaciones.saludcastillayleon.es/home/tab" TargetMode="External" /><Relationship Id="rId25" Type="http://schemas.openxmlformats.org/officeDocument/2006/relationships/hyperlink" Target="http://sagepub.publicaciones.saludcastillayleon.es/home/tan" TargetMode="External" /><Relationship Id="rId26" Type="http://schemas.openxmlformats.org/officeDocument/2006/relationships/hyperlink" Target="http://sagepub.publicaciones.saludcastillayleon.es/home/tpp" TargetMode="External" /><Relationship Id="rId27" Type="http://schemas.openxmlformats.org/officeDocument/2006/relationships/hyperlink" Target="http://sagepub.publicaciones.saludcastillayleon.es/home/tar" TargetMode="External" /><Relationship Id="rId28" Type="http://schemas.openxmlformats.org/officeDocument/2006/relationships/hyperlink" Target="http://sagepub.publicaciones.saludcastillayleon.es/home/tau" TargetMode="External" /><Relationship Id="rId29" Type="http://schemas.openxmlformats.org/officeDocument/2006/relationships/hyperlink" Target="http://sagepub.publicaciones.saludcastillayleon.es/home/tav" TargetMode="External" /><Relationship Id="rId30" Type="http://schemas.openxmlformats.org/officeDocument/2006/relationships/hyperlink" Target="http://sagepub.publicaciones.saludcastillayleon.es/home/dij" TargetMode="External" /><Relationship Id="rId31" Type="http://schemas.openxmlformats.org/officeDocument/2006/relationships/hyperlink" Target="http://sagepub.publicaciones.saludcastillayleon.es/home/tuia" TargetMode="External" /><Relationship Id="rId32" Type="http://schemas.openxmlformats.org/officeDocument/2006/relationships/hyperlink" Target="http://sagepub.publicaciones.saludcastillayleon.es/home/tpx" TargetMode="External" /><Relationship Id="rId33" Type="http://schemas.openxmlformats.org/officeDocument/2006/relationships/hyperlink" Target="http://sagepub.publicaciones.saludcastillayleon.es/home/tih" TargetMode="External" /><Relationship Id="rId34" Type="http://schemas.openxmlformats.org/officeDocument/2006/relationships/hyperlink" Target="http://sagepub.publicaciones.saludcastillayleon.es/home/tor" TargetMode="External" /><Relationship Id="rId35" Type="http://schemas.openxmlformats.org/officeDocument/2006/relationships/hyperlink" Target="http://sagepub.publicaciones.saludcastillayleon.es/home/tps" TargetMode="External" /><Relationship Id="rId36" Type="http://schemas.openxmlformats.org/officeDocument/2006/relationships/hyperlink" Target="http://sagepub.publicaciones.saludcastillayleon.es/home/too" TargetMode="External" /><Relationship Id="rId37" Type="http://schemas.openxmlformats.org/officeDocument/2006/relationships/hyperlink" Target="http://sagepub.publicaciones.saludcastillayleon.es/home/tra" TargetMode="External" /><Relationship Id="rId38" Type="http://schemas.openxmlformats.org/officeDocument/2006/relationships/hyperlink" Target="http://sagepub.publicaciones.saludcastillayleon.es/home/tia" TargetMode="External" /><Relationship Id="rId39" Type="http://schemas.openxmlformats.org/officeDocument/2006/relationships/hyperlink" Target="http://sagepub.publicaciones.saludcastillayleon.es/home/tdo" TargetMode="External" /><Relationship Id="rId40" Type="http://schemas.openxmlformats.org/officeDocument/2006/relationships/hyperlink" Target="http://sagepub.publicaciones.saludcastillayleon.es/home/tuba" TargetMode="External" /><Relationship Id="rId41" Type="http://schemas.openxmlformats.org/officeDocument/2006/relationships/hyperlink" Target="http://sagepub.publicaciones.saludcastillayleon.es/home/uix" TargetMode="External" /><Relationship Id="rId42" Type="http://schemas.openxmlformats.org/officeDocument/2006/relationships/hyperlink" Target="http://sagepub.publicaciones.saludcastillayleon.es/home/ult" TargetMode="External" /><Relationship Id="rId43" Type="http://schemas.openxmlformats.org/officeDocument/2006/relationships/hyperlink" Target="http://sagepub.publicaciones.saludcastillayleon.es/home/ueg" TargetMode="External" /><Relationship Id="rId44" Type="http://schemas.openxmlformats.org/officeDocument/2006/relationships/hyperlink" Target="http://sagepub.publicaciones.saludcastillayleon.es/home/vas" TargetMode="External" /><Relationship Id="rId45" Type="http://schemas.openxmlformats.org/officeDocument/2006/relationships/hyperlink" Target="http://sagepub.publicaciones.saludcastillayleon.es/home/ves" TargetMode="External" /><Relationship Id="rId46" Type="http://schemas.openxmlformats.org/officeDocument/2006/relationships/hyperlink" Target="http://sagepub.publicaciones.saludcastillayleon.es/home/vmj" TargetMode="External" /><Relationship Id="rId47" Type="http://schemas.openxmlformats.org/officeDocument/2006/relationships/hyperlink" Target="http://sagepub.publicaciones.saludcastillayleon.es/home/vet" TargetMode="External" /><Relationship Id="rId48" Type="http://schemas.openxmlformats.org/officeDocument/2006/relationships/hyperlink" Target="http://sagepub.publicaciones.saludcastillayleon.es/home/vrta" TargetMode="External" /><Relationship Id="rId49" Type="http://schemas.openxmlformats.org/officeDocument/2006/relationships/hyperlink" Target="http://sagepub.publicaciones.saludcastillayleon.es/home/wjn" TargetMode="External" /><Relationship Id="rId50" Type="http://schemas.openxmlformats.org/officeDocument/2006/relationships/hyperlink" Target="http://sagepub.publicaciones.saludcastillayleon.es/home/whe" TargetMode="External" /><Relationship Id="rId51" Type="http://schemas.openxmlformats.org/officeDocument/2006/relationships/hyperlink" Target="http://sagepub.publicaciones.saludcastillayleon.es/home/whs" TargetMode="External" /><Relationship Id="rId52" Type="http://schemas.openxmlformats.org/officeDocument/2006/relationships/hyperlink" Target="http://sagepub.publicaciones.saludcastillayleon.es/home/pch" TargetMode="External" /><Relationship Id="rId53" Type="http://schemas.openxmlformats.org/officeDocument/2006/relationships/hyperlink" Target="http://sagepub.publicaciones.saludcastillayleon.es/home/cbx" TargetMode="External" /><Relationship Id="rId54" Type="http://schemas.openxmlformats.org/officeDocument/2006/relationships/hyperlink" Target="http://sagepub.publicaciones.saludcastillayleon.es/home/mmj" TargetMode="External" /><Relationship Id="rId5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agepub.publicaciones.saludcastillayleon.es/home/acrc" TargetMode="External" /><Relationship Id="rId2" Type="http://schemas.openxmlformats.org/officeDocument/2006/relationships/hyperlink" Target="http://sagepub.publicaciones.saludcastillayleon.es/home/psga" TargetMode="External" /><Relationship Id="rId3" Type="http://schemas.openxmlformats.org/officeDocument/2006/relationships/hyperlink" Target="http://sagepub.publicaciones.saludcastillayleon.es/home/pcsa" TargetMode="External" /><Relationship Id="rId4" Type="http://schemas.openxmlformats.org/officeDocument/2006/relationships/hyperlink" Target="http://sagepub.publicaciones.saludcastillayleon.es/home/bbs" TargetMode="External" /><Relationship Id="rId5" Type="http://schemas.openxmlformats.org/officeDocument/2006/relationships/hyperlink" Target="http://sagepub.publicaciones.saludcastillayleon.es/home/ppn" TargetMode="External" /><Relationship Id="rId6" Type="http://schemas.openxmlformats.org/officeDocument/2006/relationships/hyperlink" Target="http://sagepub.publicaciones.saludcastillayleon.es/home/min" TargetMode="External" /><Relationship Id="rId7" Type="http://schemas.openxmlformats.org/officeDocument/2006/relationships/hyperlink" Target="http://sagepub.publicaciones.saludcastillayleon.es/home/psh" TargetMode="External" /><Relationship Id="rId8" Type="http://schemas.openxmlformats.org/officeDocument/2006/relationships/hyperlink" Target="http://sagepub.publicaciones.saludcastillayleon.es/home/hcs" TargetMode="External" /><Relationship Id="rId9" Type="http://schemas.openxmlformats.org/officeDocument/2006/relationships/hyperlink" Target="http://sagepub.publicaciones.saludcastillayleon.es/home/pit" TargetMode="External" /><Relationship Id="rId10" Type="http://schemas.openxmlformats.org/officeDocument/2006/relationships/hyperlink" Target="http://sagepub.publicaciones.saludcastillayleon.es/home/poi" TargetMode="External" /><Relationship Id="rId11" Type="http://schemas.openxmlformats.org/officeDocument/2006/relationships/hyperlink" Target="http://sagepub.publicaciones.saludcastillayleon.es/home/pss" TargetMode="External" /><Relationship Id="rId12" Type="http://schemas.openxmlformats.org/officeDocument/2006/relationships/hyperlink" Target="http://sagepub.publicaciones.saludcastillayleon.es/home/psi" TargetMode="External" /><Relationship Id="rId13" Type="http://schemas.openxmlformats.org/officeDocument/2006/relationships/hyperlink" Target="http://sagepub.publicaciones.saludcastillayleon.es/home/phr" TargetMode="External" /><Relationship Id="rId14" Type="http://schemas.openxmlformats.org/officeDocument/2006/relationships/hyperlink" Target="http://sagepub.publicaciones.saludcastillayleon.es/home/pula" TargetMode="External" /><Relationship Id="rId15" Type="http://schemas.openxmlformats.org/officeDocument/2006/relationships/hyperlink" Target="http://sagepub.publicaciones.saludcastillayleon.es/home/qhr" TargetMode="External" /><Relationship Id="rId16" Type="http://schemas.openxmlformats.org/officeDocument/2006/relationships/hyperlink" Target="http://sagepub.publicaciones.saludcastillayleon.es/home/qrj" TargetMode="External" /><Relationship Id="rId17" Type="http://schemas.openxmlformats.org/officeDocument/2006/relationships/hyperlink" Target="http://sagepub.publicaciones.saludcastillayleon.es/home/taj" TargetMode="External" /><Relationship Id="rId18" Type="http://schemas.openxmlformats.org/officeDocument/2006/relationships/hyperlink" Target="http://sagepub.publicaciones.saludcastillayleon.es/home/taw" TargetMode="External" /><Relationship Id="rId19" Type="http://schemas.openxmlformats.org/officeDocument/2006/relationships/hyperlink" Target="http://sagepub.publicaciones.saludcastillayleon.es/home/tae" TargetMode="External" /><Relationship Id="rId20" Type="http://schemas.openxmlformats.org/officeDocument/2006/relationships/hyperlink" Target="http://sagepub.publicaciones.saludcastillayleon.es/home/tag" TargetMode="External" /><Relationship Id="rId21" Type="http://schemas.openxmlformats.org/officeDocument/2006/relationships/hyperlink" Target="http://sagepub.publicaciones.saludcastillayleon.es/home/tah" TargetMode="External" /><Relationship Id="rId22" Type="http://schemas.openxmlformats.org/officeDocument/2006/relationships/hyperlink" Target="http://sagepub.publicaciones.saludcastillayleon.es/home/tai" TargetMode="External" /><Relationship Id="rId23" Type="http://schemas.openxmlformats.org/officeDocument/2006/relationships/hyperlink" Target="http://sagepub.publicaciones.saludcastillayleon.es/home/tam" TargetMode="External" /><Relationship Id="rId24" Type="http://schemas.openxmlformats.org/officeDocument/2006/relationships/hyperlink" Target="http://sagepub.publicaciones.saludcastillayleon.es/home/tab" TargetMode="External" /><Relationship Id="rId25" Type="http://schemas.openxmlformats.org/officeDocument/2006/relationships/hyperlink" Target="http://sagepub.publicaciones.saludcastillayleon.es/home/tan" TargetMode="External" /><Relationship Id="rId26" Type="http://schemas.openxmlformats.org/officeDocument/2006/relationships/hyperlink" Target="http://sagepub.publicaciones.saludcastillayleon.es/home/tpp" TargetMode="External" /><Relationship Id="rId27" Type="http://schemas.openxmlformats.org/officeDocument/2006/relationships/hyperlink" Target="http://sagepub.publicaciones.saludcastillayleon.es/home/tar" TargetMode="External" /><Relationship Id="rId28" Type="http://schemas.openxmlformats.org/officeDocument/2006/relationships/hyperlink" Target="http://sagepub.publicaciones.saludcastillayleon.es/home/tau" TargetMode="External" /><Relationship Id="rId29" Type="http://schemas.openxmlformats.org/officeDocument/2006/relationships/hyperlink" Target="http://sagepub.publicaciones.saludcastillayleon.es/home/tav" TargetMode="External" /><Relationship Id="rId30" Type="http://schemas.openxmlformats.org/officeDocument/2006/relationships/hyperlink" Target="http://sagepub.publicaciones.saludcastillayleon.es/home/dij" TargetMode="External" /><Relationship Id="rId31" Type="http://schemas.openxmlformats.org/officeDocument/2006/relationships/hyperlink" Target="http://sagepub.publicaciones.saludcastillayleon.es/home/tuia" TargetMode="External" /><Relationship Id="rId32" Type="http://schemas.openxmlformats.org/officeDocument/2006/relationships/hyperlink" Target="http://sagepub.publicaciones.saludcastillayleon.es/home/tpx" TargetMode="External" /><Relationship Id="rId33" Type="http://schemas.openxmlformats.org/officeDocument/2006/relationships/hyperlink" Target="http://sagepub.publicaciones.saludcastillayleon.es/home/tih" TargetMode="External" /><Relationship Id="rId34" Type="http://schemas.openxmlformats.org/officeDocument/2006/relationships/hyperlink" Target="http://sagepub.publicaciones.saludcastillayleon.es/home/tor" TargetMode="External" /><Relationship Id="rId35" Type="http://schemas.openxmlformats.org/officeDocument/2006/relationships/hyperlink" Target="http://sagepub.publicaciones.saludcastillayleon.es/home/tps" TargetMode="External" /><Relationship Id="rId36" Type="http://schemas.openxmlformats.org/officeDocument/2006/relationships/hyperlink" Target="http://sagepub.publicaciones.saludcastillayleon.es/home/too" TargetMode="External" /><Relationship Id="rId37" Type="http://schemas.openxmlformats.org/officeDocument/2006/relationships/hyperlink" Target="http://sagepub.publicaciones.saludcastillayleon.es/home/tra" TargetMode="External" /><Relationship Id="rId38" Type="http://schemas.openxmlformats.org/officeDocument/2006/relationships/hyperlink" Target="http://sagepub.publicaciones.saludcastillayleon.es/home/tia" TargetMode="External" /><Relationship Id="rId39" Type="http://schemas.openxmlformats.org/officeDocument/2006/relationships/hyperlink" Target="http://sagepub.publicaciones.saludcastillayleon.es/home/tdo" TargetMode="External" /><Relationship Id="rId40" Type="http://schemas.openxmlformats.org/officeDocument/2006/relationships/hyperlink" Target="http://sagepub.publicaciones.saludcastillayleon.es/home/tuba" TargetMode="External" /><Relationship Id="rId41" Type="http://schemas.openxmlformats.org/officeDocument/2006/relationships/hyperlink" Target="http://sagepub.publicaciones.saludcastillayleon.es/home/uix" TargetMode="External" /><Relationship Id="rId42" Type="http://schemas.openxmlformats.org/officeDocument/2006/relationships/hyperlink" Target="http://sagepub.publicaciones.saludcastillayleon.es/home/ult" TargetMode="External" /><Relationship Id="rId43" Type="http://schemas.openxmlformats.org/officeDocument/2006/relationships/hyperlink" Target="http://sagepub.publicaciones.saludcastillayleon.es/home/ueg" TargetMode="External" /><Relationship Id="rId44" Type="http://schemas.openxmlformats.org/officeDocument/2006/relationships/hyperlink" Target="http://sagepub.publicaciones.saludcastillayleon.es/home/vas" TargetMode="External" /><Relationship Id="rId45" Type="http://schemas.openxmlformats.org/officeDocument/2006/relationships/hyperlink" Target="http://sagepub.publicaciones.saludcastillayleon.es/home/ves" TargetMode="External" /><Relationship Id="rId46" Type="http://schemas.openxmlformats.org/officeDocument/2006/relationships/hyperlink" Target="http://sagepub.publicaciones.saludcastillayleon.es/home/vmj" TargetMode="External" /><Relationship Id="rId47" Type="http://schemas.openxmlformats.org/officeDocument/2006/relationships/hyperlink" Target="http://sagepub.publicaciones.saludcastillayleon.es/home/vet" TargetMode="External" /><Relationship Id="rId48" Type="http://schemas.openxmlformats.org/officeDocument/2006/relationships/hyperlink" Target="http://sagepub.publicaciones.saludcastillayleon.es/home/vrta" TargetMode="External" /><Relationship Id="rId49" Type="http://schemas.openxmlformats.org/officeDocument/2006/relationships/hyperlink" Target="http://sagepub.publicaciones.saludcastillayleon.es/home/wjn" TargetMode="External" /><Relationship Id="rId50" Type="http://schemas.openxmlformats.org/officeDocument/2006/relationships/hyperlink" Target="http://sagepub.publicaciones.saludcastillayleon.es/home/whe" TargetMode="External" /><Relationship Id="rId51" Type="http://schemas.openxmlformats.org/officeDocument/2006/relationships/hyperlink" Target="http://sagepub.publicaciones.saludcastillayleon.es/home/whs" TargetMode="External" /><Relationship Id="rId52" Type="http://schemas.openxmlformats.org/officeDocument/2006/relationships/hyperlink" Target="http://sagepub.publicaciones.saludcastillayleon.es/home/pch" TargetMode="External" /><Relationship Id="rId53" Type="http://schemas.openxmlformats.org/officeDocument/2006/relationships/hyperlink" Target="http://sagepub.publicaciones.saludcastillayleon.es/home/cbx" TargetMode="External" /><Relationship Id="rId54" Type="http://schemas.openxmlformats.org/officeDocument/2006/relationships/hyperlink" Target="http://sagepub.publicaciones.saludcastillayleon.es/home/mmj" TargetMode="External" /><Relationship Id="rId55" Type="http://schemas.openxmlformats.org/officeDocument/2006/relationships/hyperlink" Target="http://sagepub.publicaciones.saludcastillayleon.es/home/cica" TargetMode="External" /><Relationship Id="rId56" Type="http://schemas.openxmlformats.org/officeDocument/2006/relationships/hyperlink" Target="http://sagepub.publicaciones.saludcastillayleon.es/home/trya" TargetMode="External" /><Relationship Id="rId57" Type="http://schemas.openxmlformats.org/officeDocument/2006/relationships/hyperlink" Target="http://sagepub.publicaciones.saludcastillayleon.es/home/arr" TargetMode="External" /><Relationship Id="rId5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zoomScalePageLayoutView="0" workbookViewId="0" topLeftCell="A59">
      <selection activeCell="H74" sqref="H74:I147"/>
    </sheetView>
  </sheetViews>
  <sheetFormatPr defaultColWidth="11.421875" defaultRowHeight="15"/>
  <cols>
    <col min="1" max="1" width="4.8515625" style="0" customWidth="1"/>
    <col min="2" max="2" width="21.421875" style="3" customWidth="1"/>
    <col min="3" max="4" width="11.8515625" style="3" customWidth="1"/>
    <col min="5" max="5" width="36.421875" style="3" customWidth="1"/>
    <col min="6" max="6" width="18.140625" style="3" customWidth="1"/>
    <col min="7" max="7" width="17.8515625" style="3" customWidth="1"/>
    <col min="8" max="8" width="24.8515625" style="0" customWidth="1"/>
  </cols>
  <sheetData>
    <row r="1" spans="1:9" ht="44.25" customHeight="1">
      <c r="A1" s="8"/>
      <c r="B1" s="1" t="s">
        <v>0</v>
      </c>
      <c r="C1" s="1" t="s">
        <v>1604</v>
      </c>
      <c r="D1" s="1" t="s">
        <v>1</v>
      </c>
      <c r="E1" s="2" t="s">
        <v>2</v>
      </c>
      <c r="F1" s="2" t="s">
        <v>1495</v>
      </c>
      <c r="G1" s="2" t="s">
        <v>1496</v>
      </c>
      <c r="H1" s="1" t="s">
        <v>1598</v>
      </c>
      <c r="I1" s="1" t="s">
        <v>1603</v>
      </c>
    </row>
    <row r="2" spans="1:9" ht="15">
      <c r="A2" s="8">
        <f>ROW(A1)</f>
        <v>1</v>
      </c>
      <c r="B2" s="5" t="s">
        <v>3</v>
      </c>
      <c r="C2" s="5" t="s">
        <v>4</v>
      </c>
      <c r="D2" s="5" t="s">
        <v>5</v>
      </c>
      <c r="E2" s="11" t="s">
        <v>6</v>
      </c>
      <c r="F2" s="5" t="s">
        <v>7</v>
      </c>
      <c r="G2" s="5">
        <v>2013</v>
      </c>
      <c r="H2" s="5" t="s">
        <v>1511</v>
      </c>
      <c r="I2" s="5" t="s">
        <v>1502</v>
      </c>
    </row>
    <row r="3" spans="1:9" ht="15">
      <c r="A3" s="8">
        <f aca="true" t="shared" si="0" ref="A3:A66">ROW(A2)</f>
        <v>2</v>
      </c>
      <c r="B3" s="5" t="s">
        <v>8</v>
      </c>
      <c r="C3" s="5" t="s">
        <v>9</v>
      </c>
      <c r="D3" s="5" t="s">
        <v>9</v>
      </c>
      <c r="E3" s="5" t="s">
        <v>10</v>
      </c>
      <c r="F3" s="5" t="s">
        <v>7</v>
      </c>
      <c r="G3" s="5">
        <v>2013</v>
      </c>
      <c r="H3" s="5" t="s">
        <v>1511</v>
      </c>
      <c r="I3" s="5" t="s">
        <v>1599</v>
      </c>
    </row>
    <row r="4" spans="1:9" ht="15">
      <c r="A4" s="8">
        <f t="shared" si="0"/>
        <v>3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>
        <v>2004</v>
      </c>
      <c r="H4" s="5" t="s">
        <v>1512</v>
      </c>
      <c r="I4" s="5" t="s">
        <v>1600</v>
      </c>
    </row>
    <row r="5" spans="1:9" ht="15">
      <c r="A5" s="8">
        <f t="shared" si="0"/>
        <v>4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15</v>
      </c>
      <c r="G5" s="5">
        <v>2006</v>
      </c>
      <c r="H5" s="5" t="s">
        <v>1513</v>
      </c>
      <c r="I5" s="5" t="s">
        <v>1502</v>
      </c>
    </row>
    <row r="6" spans="1:9" ht="15">
      <c r="A6" s="8">
        <f t="shared" si="0"/>
        <v>5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>
        <v>2009</v>
      </c>
      <c r="H6" s="5" t="s">
        <v>1514</v>
      </c>
      <c r="I6" s="5" t="s">
        <v>1502</v>
      </c>
    </row>
    <row r="7" spans="1:9" ht="15">
      <c r="A7" s="8">
        <f t="shared" si="0"/>
        <v>6</v>
      </c>
      <c r="B7" s="5" t="s">
        <v>25</v>
      </c>
      <c r="C7" s="5" t="s">
        <v>26</v>
      </c>
      <c r="D7" s="5" t="s">
        <v>27</v>
      </c>
      <c r="E7" s="5" t="s">
        <v>28</v>
      </c>
      <c r="F7" s="5">
        <v>0</v>
      </c>
      <c r="G7" s="5">
        <v>2018</v>
      </c>
      <c r="H7" s="5" t="s">
        <v>1506</v>
      </c>
      <c r="I7" s="5" t="s">
        <v>1601</v>
      </c>
    </row>
    <row r="8" spans="1:9" ht="15">
      <c r="A8" s="8">
        <f t="shared" si="0"/>
        <v>7</v>
      </c>
      <c r="B8" s="5" t="s">
        <v>29</v>
      </c>
      <c r="C8" s="5" t="s">
        <v>30</v>
      </c>
      <c r="D8" s="5" t="s">
        <v>31</v>
      </c>
      <c r="E8" s="5" t="s">
        <v>32</v>
      </c>
      <c r="F8" s="5" t="s">
        <v>33</v>
      </c>
      <c r="G8" s="5">
        <v>2007</v>
      </c>
      <c r="H8" s="5" t="s">
        <v>1515</v>
      </c>
      <c r="I8" s="5" t="s">
        <v>1497</v>
      </c>
    </row>
    <row r="9" spans="1:9" ht="15">
      <c r="A9" s="8">
        <f t="shared" si="0"/>
        <v>8</v>
      </c>
      <c r="B9" s="5" t="s">
        <v>34</v>
      </c>
      <c r="C9" s="5" t="s">
        <v>35</v>
      </c>
      <c r="D9" s="5" t="s">
        <v>36</v>
      </c>
      <c r="E9" s="5" t="s">
        <v>37</v>
      </c>
      <c r="F9" s="5" t="s">
        <v>38</v>
      </c>
      <c r="G9" s="5">
        <v>2017</v>
      </c>
      <c r="H9" s="5" t="s">
        <v>1516</v>
      </c>
      <c r="I9" s="5" t="s">
        <v>1497</v>
      </c>
    </row>
    <row r="10" spans="1:9" ht="15">
      <c r="A10" s="8">
        <f t="shared" si="0"/>
        <v>9</v>
      </c>
      <c r="B10" s="5" t="s">
        <v>39</v>
      </c>
      <c r="C10" s="5" t="s">
        <v>40</v>
      </c>
      <c r="D10" s="5" t="s">
        <v>41</v>
      </c>
      <c r="E10" s="5" t="s">
        <v>42</v>
      </c>
      <c r="F10" s="5" t="s">
        <v>43</v>
      </c>
      <c r="G10" s="5">
        <v>2017</v>
      </c>
      <c r="H10" s="5" t="s">
        <v>1517</v>
      </c>
      <c r="I10" s="5" t="s">
        <v>1497</v>
      </c>
    </row>
    <row r="11" spans="1:9" ht="15">
      <c r="A11" s="8">
        <f t="shared" si="0"/>
        <v>10</v>
      </c>
      <c r="B11" s="5" t="s">
        <v>44</v>
      </c>
      <c r="C11" s="5" t="s">
        <v>45</v>
      </c>
      <c r="D11" s="5" t="s">
        <v>46</v>
      </c>
      <c r="E11" s="5" t="s">
        <v>47</v>
      </c>
      <c r="F11" s="5" t="s">
        <v>48</v>
      </c>
      <c r="G11" s="5">
        <v>2007</v>
      </c>
      <c r="H11" s="5" t="s">
        <v>1518</v>
      </c>
      <c r="I11" s="5" t="s">
        <v>1497</v>
      </c>
    </row>
    <row r="12" spans="1:9" ht="15">
      <c r="A12" s="8">
        <f t="shared" si="0"/>
        <v>11</v>
      </c>
      <c r="B12" s="5" t="s">
        <v>49</v>
      </c>
      <c r="C12" s="5" t="s">
        <v>50</v>
      </c>
      <c r="D12" s="5" t="s">
        <v>51</v>
      </c>
      <c r="E12" s="5" t="s">
        <v>52</v>
      </c>
      <c r="F12" s="5" t="s">
        <v>53</v>
      </c>
      <c r="G12" s="5">
        <v>2016</v>
      </c>
      <c r="H12" s="5" t="s">
        <v>1519</v>
      </c>
      <c r="I12" s="5" t="s">
        <v>1602</v>
      </c>
    </row>
    <row r="13" spans="1:9" ht="15">
      <c r="A13" s="8">
        <f t="shared" si="0"/>
        <v>12</v>
      </c>
      <c r="B13" s="5" t="s">
        <v>54</v>
      </c>
      <c r="C13" s="5" t="s">
        <v>55</v>
      </c>
      <c r="D13" s="5" t="s">
        <v>56</v>
      </c>
      <c r="E13" s="5" t="s">
        <v>57</v>
      </c>
      <c r="F13" s="5" t="s">
        <v>58</v>
      </c>
      <c r="G13" s="5">
        <v>2007</v>
      </c>
      <c r="H13" s="5" t="s">
        <v>1517</v>
      </c>
      <c r="I13" s="5" t="s">
        <v>1561</v>
      </c>
    </row>
    <row r="14" spans="1:9" ht="15">
      <c r="A14" s="8">
        <f t="shared" si="0"/>
        <v>13</v>
      </c>
      <c r="B14" s="5" t="s">
        <v>59</v>
      </c>
      <c r="C14" s="5" t="s">
        <v>60</v>
      </c>
      <c r="D14" s="5" t="s">
        <v>61</v>
      </c>
      <c r="E14" s="5" t="s">
        <v>62</v>
      </c>
      <c r="F14" s="5" t="s">
        <v>48</v>
      </c>
      <c r="G14" s="5">
        <v>2006</v>
      </c>
      <c r="H14" s="5" t="s">
        <v>1520</v>
      </c>
      <c r="I14" s="5" t="s">
        <v>1497</v>
      </c>
    </row>
    <row r="15" spans="1:9" ht="15">
      <c r="A15" s="8">
        <f t="shared" si="0"/>
        <v>14</v>
      </c>
      <c r="B15" s="5" t="s">
        <v>63</v>
      </c>
      <c r="C15" s="5" t="s">
        <v>64</v>
      </c>
      <c r="D15" s="5" t="s">
        <v>65</v>
      </c>
      <c r="E15" s="5" t="s">
        <v>66</v>
      </c>
      <c r="F15" s="5" t="s">
        <v>67</v>
      </c>
      <c r="G15" s="5">
        <v>2007</v>
      </c>
      <c r="H15" s="5" t="s">
        <v>1521</v>
      </c>
      <c r="I15" s="5" t="s">
        <v>1561</v>
      </c>
    </row>
    <row r="16" spans="1:9" ht="15">
      <c r="A16" s="8">
        <f t="shared" si="0"/>
        <v>15</v>
      </c>
      <c r="B16" s="5" t="s">
        <v>68</v>
      </c>
      <c r="C16" s="5" t="s">
        <v>69</v>
      </c>
      <c r="D16" s="5" t="s">
        <v>70</v>
      </c>
      <c r="E16" s="5" t="s">
        <v>71</v>
      </c>
      <c r="F16" s="5" t="s">
        <v>72</v>
      </c>
      <c r="G16" s="5">
        <v>2006</v>
      </c>
      <c r="H16" s="5" t="s">
        <v>1522</v>
      </c>
      <c r="I16" s="5">
        <v>1999</v>
      </c>
    </row>
    <row r="17" spans="1:9" ht="15">
      <c r="A17" s="8">
        <f t="shared" si="0"/>
        <v>16</v>
      </c>
      <c r="B17" s="5" t="s">
        <v>73</v>
      </c>
      <c r="C17" s="5" t="s">
        <v>74</v>
      </c>
      <c r="D17" s="5" t="s">
        <v>75</v>
      </c>
      <c r="E17" s="5" t="s">
        <v>76</v>
      </c>
      <c r="F17" s="5" t="s">
        <v>77</v>
      </c>
      <c r="G17" s="5">
        <v>2007</v>
      </c>
      <c r="H17" s="5" t="s">
        <v>1523</v>
      </c>
      <c r="I17" s="5">
        <v>1999</v>
      </c>
    </row>
    <row r="18" spans="1:9" ht="15">
      <c r="A18" s="8">
        <f t="shared" si="0"/>
        <v>17</v>
      </c>
      <c r="B18" s="5" t="s">
        <v>78</v>
      </c>
      <c r="C18" s="5" t="s">
        <v>79</v>
      </c>
      <c r="D18" s="5" t="s">
        <v>80</v>
      </c>
      <c r="E18" s="5" t="s">
        <v>81</v>
      </c>
      <c r="F18" s="5" t="s">
        <v>7</v>
      </c>
      <c r="G18" s="5">
        <v>2013</v>
      </c>
      <c r="H18" s="5" t="s">
        <v>1524</v>
      </c>
      <c r="I18" s="5">
        <v>1960</v>
      </c>
    </row>
    <row r="19" spans="1:9" ht="15">
      <c r="A19" s="8">
        <f t="shared" si="0"/>
        <v>18</v>
      </c>
      <c r="B19" s="5" t="s">
        <v>82</v>
      </c>
      <c r="C19" s="5" t="s">
        <v>83</v>
      </c>
      <c r="D19" s="5" t="s">
        <v>84</v>
      </c>
      <c r="E19" s="5" t="s">
        <v>85</v>
      </c>
      <c r="F19" s="5" t="s">
        <v>86</v>
      </c>
      <c r="G19" s="5">
        <v>2015</v>
      </c>
      <c r="H19" s="5" t="s">
        <v>1525</v>
      </c>
      <c r="I19" s="5">
        <v>1999</v>
      </c>
    </row>
    <row r="20" spans="1:9" ht="15">
      <c r="A20" s="8">
        <f t="shared" si="0"/>
        <v>19</v>
      </c>
      <c r="B20" s="5" t="s">
        <v>87</v>
      </c>
      <c r="C20" s="5" t="s">
        <v>88</v>
      </c>
      <c r="D20" s="5" t="s">
        <v>89</v>
      </c>
      <c r="E20" s="5" t="s">
        <v>90</v>
      </c>
      <c r="F20" s="5" t="s">
        <v>91</v>
      </c>
      <c r="G20" s="5">
        <v>2014</v>
      </c>
      <c r="H20" s="5" t="s">
        <v>1526</v>
      </c>
      <c r="I20" s="5">
        <v>1999</v>
      </c>
    </row>
    <row r="21" spans="1:9" ht="15">
      <c r="A21" s="8">
        <f t="shared" si="0"/>
        <v>20</v>
      </c>
      <c r="B21" s="5" t="s">
        <v>92</v>
      </c>
      <c r="C21" s="5" t="s">
        <v>93</v>
      </c>
      <c r="D21" s="5" t="s">
        <v>94</v>
      </c>
      <c r="E21" s="5" t="s">
        <v>95</v>
      </c>
      <c r="F21" s="5" t="s">
        <v>96</v>
      </c>
      <c r="G21" s="5">
        <v>2013</v>
      </c>
      <c r="H21" s="5" t="s">
        <v>1527</v>
      </c>
      <c r="I21" s="5">
        <v>1999</v>
      </c>
    </row>
    <row r="22" spans="1:9" ht="15">
      <c r="A22" s="8">
        <f t="shared" si="0"/>
        <v>21</v>
      </c>
      <c r="B22" s="5" t="s">
        <v>97</v>
      </c>
      <c r="C22" s="5" t="s">
        <v>98</v>
      </c>
      <c r="D22" s="5" t="s">
        <v>99</v>
      </c>
      <c r="E22" s="5" t="s">
        <v>100</v>
      </c>
      <c r="F22" s="5" t="s">
        <v>101</v>
      </c>
      <c r="G22" s="5">
        <v>2016</v>
      </c>
      <c r="H22" s="5" t="s">
        <v>1524</v>
      </c>
      <c r="I22" s="5">
        <v>1990</v>
      </c>
    </row>
    <row r="23" spans="1:9" ht="15">
      <c r="A23" s="8">
        <f t="shared" si="0"/>
        <v>22</v>
      </c>
      <c r="B23" s="5" t="s">
        <v>102</v>
      </c>
      <c r="C23" s="5" t="s">
        <v>103</v>
      </c>
      <c r="D23" s="5" t="s">
        <v>104</v>
      </c>
      <c r="E23" s="5" t="s">
        <v>105</v>
      </c>
      <c r="F23" s="5" t="s">
        <v>106</v>
      </c>
      <c r="G23" s="5">
        <v>2017</v>
      </c>
      <c r="H23" s="5" t="s">
        <v>1526</v>
      </c>
      <c r="I23" s="5">
        <v>1996</v>
      </c>
    </row>
    <row r="24" spans="1:9" ht="15">
      <c r="A24" s="8">
        <f t="shared" si="0"/>
        <v>23</v>
      </c>
      <c r="B24" s="5" t="s">
        <v>107</v>
      </c>
      <c r="C24" s="5" t="s">
        <v>108</v>
      </c>
      <c r="D24" s="5" t="s">
        <v>109</v>
      </c>
      <c r="E24" s="5" t="s">
        <v>110</v>
      </c>
      <c r="F24" s="5" t="s">
        <v>111</v>
      </c>
      <c r="G24" s="5">
        <v>2004</v>
      </c>
      <c r="H24" s="5" t="s">
        <v>1528</v>
      </c>
      <c r="I24" s="5">
        <v>1999</v>
      </c>
    </row>
    <row r="25" spans="1:9" ht="15">
      <c r="A25" s="8">
        <f t="shared" si="0"/>
        <v>24</v>
      </c>
      <c r="B25" s="5" t="s">
        <v>112</v>
      </c>
      <c r="C25" s="5" t="s">
        <v>113</v>
      </c>
      <c r="D25" s="5" t="s">
        <v>114</v>
      </c>
      <c r="E25" s="5" t="s">
        <v>115</v>
      </c>
      <c r="F25" s="5" t="s">
        <v>116</v>
      </c>
      <c r="G25" s="5">
        <v>2010</v>
      </c>
      <c r="H25" s="5" t="s">
        <v>1523</v>
      </c>
      <c r="I25" s="5">
        <v>1999</v>
      </c>
    </row>
    <row r="26" spans="1:9" ht="15">
      <c r="A26" s="8">
        <f t="shared" si="0"/>
        <v>25</v>
      </c>
      <c r="B26" s="5" t="s">
        <v>117</v>
      </c>
      <c r="C26" s="5" t="s">
        <v>118</v>
      </c>
      <c r="D26" s="5" t="s">
        <v>119</v>
      </c>
      <c r="E26" s="5" t="s">
        <v>120</v>
      </c>
      <c r="F26" s="5" t="s">
        <v>67</v>
      </c>
      <c r="G26" s="5">
        <v>2008</v>
      </c>
      <c r="H26" s="5" t="s">
        <v>1517</v>
      </c>
      <c r="I26" s="5">
        <v>1999</v>
      </c>
    </row>
    <row r="27" spans="1:9" ht="15">
      <c r="A27" s="8">
        <f t="shared" si="0"/>
        <v>26</v>
      </c>
      <c r="B27" s="5" t="s">
        <v>121</v>
      </c>
      <c r="C27" s="5" t="s">
        <v>122</v>
      </c>
      <c r="D27" s="5" t="s">
        <v>122</v>
      </c>
      <c r="E27" s="5" t="s">
        <v>123</v>
      </c>
      <c r="F27" s="5" t="s">
        <v>124</v>
      </c>
      <c r="G27" s="5">
        <v>2015</v>
      </c>
      <c r="H27" s="5" t="s">
        <v>1529</v>
      </c>
      <c r="I27" s="5">
        <v>2009</v>
      </c>
    </row>
    <row r="28" spans="1:9" ht="15">
      <c r="A28" s="8">
        <f t="shared" si="0"/>
        <v>27</v>
      </c>
      <c r="B28" s="5" t="s">
        <v>125</v>
      </c>
      <c r="C28" s="5" t="s">
        <v>126</v>
      </c>
      <c r="D28" s="5" t="s">
        <v>127</v>
      </c>
      <c r="E28" s="5" t="s">
        <v>128</v>
      </c>
      <c r="F28" s="5" t="s">
        <v>129</v>
      </c>
      <c r="G28" s="5">
        <v>2004</v>
      </c>
      <c r="H28" s="5" t="s">
        <v>1528</v>
      </c>
      <c r="I28" s="5">
        <v>1999</v>
      </c>
    </row>
    <row r="29" spans="1:9" ht="15">
      <c r="A29" s="8">
        <f t="shared" si="0"/>
        <v>28</v>
      </c>
      <c r="B29" s="5" t="s">
        <v>130</v>
      </c>
      <c r="C29" s="5" t="s">
        <v>131</v>
      </c>
      <c r="D29" s="5" t="s">
        <v>132</v>
      </c>
      <c r="E29" s="5" t="s">
        <v>133</v>
      </c>
      <c r="F29" s="5" t="s">
        <v>134</v>
      </c>
      <c r="G29" s="5">
        <v>2012</v>
      </c>
      <c r="H29" s="5" t="s">
        <v>1506</v>
      </c>
      <c r="I29" s="5">
        <v>1999</v>
      </c>
    </row>
    <row r="30" spans="1:9" ht="15">
      <c r="A30" s="8">
        <f t="shared" si="0"/>
        <v>29</v>
      </c>
      <c r="B30" s="5" t="s">
        <v>135</v>
      </c>
      <c r="C30" s="5" t="s">
        <v>136</v>
      </c>
      <c r="D30" s="5" t="s">
        <v>137</v>
      </c>
      <c r="E30" s="5" t="s">
        <v>138</v>
      </c>
      <c r="F30" s="5" t="s">
        <v>134</v>
      </c>
      <c r="G30" s="5">
        <v>2012</v>
      </c>
      <c r="H30" s="5" t="s">
        <v>1506</v>
      </c>
      <c r="I30" s="5">
        <v>1999</v>
      </c>
    </row>
    <row r="31" spans="1:9" ht="15">
      <c r="A31" s="8">
        <f t="shared" si="0"/>
        <v>30</v>
      </c>
      <c r="B31" s="5" t="s">
        <v>139</v>
      </c>
      <c r="C31" s="5" t="s">
        <v>140</v>
      </c>
      <c r="D31" s="5" t="s">
        <v>141</v>
      </c>
      <c r="E31" s="5" t="s">
        <v>142</v>
      </c>
      <c r="F31" s="5" t="s">
        <v>143</v>
      </c>
      <c r="G31" s="5">
        <v>2004</v>
      </c>
      <c r="H31" s="5" t="s">
        <v>1506</v>
      </c>
      <c r="I31" s="5">
        <v>1999</v>
      </c>
    </row>
    <row r="32" spans="1:9" ht="15">
      <c r="A32" s="8">
        <f t="shared" si="0"/>
        <v>31</v>
      </c>
      <c r="B32" s="5" t="s">
        <v>144</v>
      </c>
      <c r="C32" s="5" t="s">
        <v>145</v>
      </c>
      <c r="D32" s="5" t="s">
        <v>146</v>
      </c>
      <c r="E32" s="5" t="s">
        <v>147</v>
      </c>
      <c r="F32" s="5" t="s">
        <v>129</v>
      </c>
      <c r="G32" s="5">
        <v>2004</v>
      </c>
      <c r="H32" s="5" t="s">
        <v>1528</v>
      </c>
      <c r="I32" s="5">
        <v>1999</v>
      </c>
    </row>
    <row r="33" spans="1:9" ht="15">
      <c r="A33" s="8">
        <f t="shared" si="0"/>
        <v>32</v>
      </c>
      <c r="B33" s="5" t="s">
        <v>148</v>
      </c>
      <c r="C33" s="5">
        <v>0</v>
      </c>
      <c r="D33" s="5" t="s">
        <v>149</v>
      </c>
      <c r="E33" s="12" t="s">
        <v>150</v>
      </c>
      <c r="F33" s="5">
        <v>0</v>
      </c>
      <c r="G33" s="5">
        <v>2018</v>
      </c>
      <c r="H33" s="5" t="s">
        <v>1524</v>
      </c>
      <c r="I33" s="5">
        <v>2008</v>
      </c>
    </row>
    <row r="34" spans="1:9" ht="15">
      <c r="A34" s="8">
        <f t="shared" si="0"/>
        <v>33</v>
      </c>
      <c r="B34" s="5" t="s">
        <v>151</v>
      </c>
      <c r="C34" s="5">
        <v>0</v>
      </c>
      <c r="D34" s="5" t="s">
        <v>152</v>
      </c>
      <c r="E34" s="12" t="s">
        <v>153</v>
      </c>
      <c r="F34" s="5">
        <v>0</v>
      </c>
      <c r="G34" s="5">
        <v>2018</v>
      </c>
      <c r="H34" s="5" t="s">
        <v>1513</v>
      </c>
      <c r="I34" s="5">
        <v>2007</v>
      </c>
    </row>
    <row r="35" spans="1:9" ht="15">
      <c r="A35" s="8">
        <f t="shared" si="0"/>
        <v>34</v>
      </c>
      <c r="B35" s="5" t="s">
        <v>154</v>
      </c>
      <c r="C35" s="5" t="s">
        <v>155</v>
      </c>
      <c r="D35" s="5" t="s">
        <v>156</v>
      </c>
      <c r="E35" s="5" t="s">
        <v>157</v>
      </c>
      <c r="F35" s="5" t="s">
        <v>158</v>
      </c>
      <c r="G35" s="5">
        <v>2005</v>
      </c>
      <c r="H35" s="5" t="s">
        <v>1530</v>
      </c>
      <c r="I35" s="5">
        <v>1999</v>
      </c>
    </row>
    <row r="36" spans="1:9" ht="15">
      <c r="A36" s="8">
        <f t="shared" si="0"/>
        <v>35</v>
      </c>
      <c r="B36" s="5" t="s">
        <v>159</v>
      </c>
      <c r="C36" s="5">
        <v>0</v>
      </c>
      <c r="D36" s="5" t="s">
        <v>160</v>
      </c>
      <c r="E36" s="12" t="s">
        <v>161</v>
      </c>
      <c r="F36" s="5">
        <v>0</v>
      </c>
      <c r="G36" s="5">
        <v>2018</v>
      </c>
      <c r="H36" s="5" t="s">
        <v>1531</v>
      </c>
      <c r="I36" s="5">
        <v>2006</v>
      </c>
    </row>
    <row r="37" spans="1:9" ht="15">
      <c r="A37" s="8">
        <f t="shared" si="0"/>
        <v>36</v>
      </c>
      <c r="B37" s="5" t="s">
        <v>162</v>
      </c>
      <c r="C37" s="5">
        <v>0</v>
      </c>
      <c r="D37" s="5" t="s">
        <v>163</v>
      </c>
      <c r="E37" s="12" t="s">
        <v>164</v>
      </c>
      <c r="F37" s="5">
        <v>0</v>
      </c>
      <c r="G37" s="5">
        <v>2018</v>
      </c>
      <c r="H37" s="5" t="s">
        <v>1532</v>
      </c>
      <c r="I37" s="5">
        <v>2009</v>
      </c>
    </row>
    <row r="38" spans="1:9" ht="15">
      <c r="A38" s="8">
        <f t="shared" si="0"/>
        <v>37</v>
      </c>
      <c r="B38" s="5" t="s">
        <v>165</v>
      </c>
      <c r="C38" s="5">
        <v>0</v>
      </c>
      <c r="D38" s="5" t="s">
        <v>166</v>
      </c>
      <c r="E38" s="12" t="s">
        <v>167</v>
      </c>
      <c r="F38" s="5">
        <v>0</v>
      </c>
      <c r="G38" s="5">
        <v>2018</v>
      </c>
      <c r="H38" s="5" t="s">
        <v>1513</v>
      </c>
      <c r="I38" s="5">
        <v>2009</v>
      </c>
    </row>
    <row r="39" spans="1:9" ht="15">
      <c r="A39" s="8">
        <f t="shared" si="0"/>
        <v>38</v>
      </c>
      <c r="B39" s="5" t="s">
        <v>168</v>
      </c>
      <c r="C39" s="5">
        <v>0</v>
      </c>
      <c r="D39" s="5" t="s">
        <v>169</v>
      </c>
      <c r="E39" s="12" t="s">
        <v>170</v>
      </c>
      <c r="F39" s="5">
        <v>0</v>
      </c>
      <c r="G39" s="5">
        <v>2018</v>
      </c>
      <c r="H39" s="5" t="s">
        <v>1513</v>
      </c>
      <c r="I39" s="5">
        <v>2008</v>
      </c>
    </row>
    <row r="40" spans="1:9" ht="15">
      <c r="A40" s="8">
        <f t="shared" si="0"/>
        <v>39</v>
      </c>
      <c r="B40" s="5" t="s">
        <v>171</v>
      </c>
      <c r="C40" s="5">
        <v>0</v>
      </c>
      <c r="D40" s="5" t="s">
        <v>172</v>
      </c>
      <c r="E40" s="12" t="s">
        <v>173</v>
      </c>
      <c r="F40" s="5">
        <v>0</v>
      </c>
      <c r="G40" s="5">
        <v>2018</v>
      </c>
      <c r="H40" s="5" t="s">
        <v>1504</v>
      </c>
      <c r="I40" s="5">
        <v>2008</v>
      </c>
    </row>
    <row r="41" spans="1:9" ht="15">
      <c r="A41" s="8">
        <f t="shared" si="0"/>
        <v>40</v>
      </c>
      <c r="B41" s="5" t="s">
        <v>174</v>
      </c>
      <c r="C41" s="5">
        <v>0</v>
      </c>
      <c r="D41" s="5" t="s">
        <v>175</v>
      </c>
      <c r="E41" s="5" t="s">
        <v>176</v>
      </c>
      <c r="F41" s="5" t="s">
        <v>177</v>
      </c>
      <c r="G41" s="5">
        <v>2017</v>
      </c>
      <c r="H41" s="5" t="s">
        <v>1529</v>
      </c>
      <c r="I41" s="5">
        <v>2017</v>
      </c>
    </row>
    <row r="42" spans="1:9" ht="15">
      <c r="A42" s="8">
        <f t="shared" si="0"/>
        <v>41</v>
      </c>
      <c r="B42" s="5" t="s">
        <v>178</v>
      </c>
      <c r="C42" s="5">
        <v>0</v>
      </c>
      <c r="D42" s="5" t="s">
        <v>179</v>
      </c>
      <c r="E42" s="12" t="s">
        <v>180</v>
      </c>
      <c r="F42" s="5">
        <v>0</v>
      </c>
      <c r="G42" s="5">
        <v>2018</v>
      </c>
      <c r="H42" s="5" t="s">
        <v>1532</v>
      </c>
      <c r="I42" s="5">
        <v>2008</v>
      </c>
    </row>
    <row r="43" spans="1:9" ht="15">
      <c r="A43" s="8">
        <f t="shared" si="0"/>
        <v>42</v>
      </c>
      <c r="B43" s="5" t="s">
        <v>181</v>
      </c>
      <c r="C43" s="5" t="s">
        <v>182</v>
      </c>
      <c r="D43" s="5" t="s">
        <v>183</v>
      </c>
      <c r="E43" s="5" t="s">
        <v>184</v>
      </c>
      <c r="F43" s="5" t="s">
        <v>177</v>
      </c>
      <c r="G43" s="5">
        <v>2013</v>
      </c>
      <c r="H43" s="5" t="s">
        <v>1533</v>
      </c>
      <c r="I43" s="5">
        <v>2007</v>
      </c>
    </row>
    <row r="44" spans="1:9" ht="15">
      <c r="A44" s="8">
        <f t="shared" si="0"/>
        <v>43</v>
      </c>
      <c r="B44" s="5" t="s">
        <v>185</v>
      </c>
      <c r="C44" s="5" t="s">
        <v>186</v>
      </c>
      <c r="D44" s="5" t="s">
        <v>187</v>
      </c>
      <c r="E44" s="5" t="s">
        <v>188</v>
      </c>
      <c r="F44" s="5" t="s">
        <v>189</v>
      </c>
      <c r="G44" s="5">
        <v>2006</v>
      </c>
      <c r="H44" s="5" t="s">
        <v>1534</v>
      </c>
      <c r="I44" s="5">
        <v>1999</v>
      </c>
    </row>
    <row r="45" spans="1:9" ht="15">
      <c r="A45" s="8">
        <f t="shared" si="0"/>
        <v>44</v>
      </c>
      <c r="B45" s="5" t="s">
        <v>190</v>
      </c>
      <c r="C45" s="5" t="s">
        <v>191</v>
      </c>
      <c r="D45" s="5" t="s">
        <v>192</v>
      </c>
      <c r="E45" s="5" t="s">
        <v>193</v>
      </c>
      <c r="F45" s="5" t="s">
        <v>194</v>
      </c>
      <c r="G45" s="5">
        <v>2006</v>
      </c>
      <c r="H45" s="5" t="s">
        <v>1513</v>
      </c>
      <c r="I45" s="5">
        <v>1999</v>
      </c>
    </row>
    <row r="46" spans="1:9" ht="15">
      <c r="A46" s="8">
        <f t="shared" si="0"/>
        <v>45</v>
      </c>
      <c r="B46" s="5" t="s">
        <v>195</v>
      </c>
      <c r="C46" s="5" t="s">
        <v>196</v>
      </c>
      <c r="D46" s="5" t="s">
        <v>196</v>
      </c>
      <c r="E46" s="12" t="s">
        <v>197</v>
      </c>
      <c r="F46" s="5">
        <v>0</v>
      </c>
      <c r="G46" s="5">
        <v>2018</v>
      </c>
      <c r="H46" s="5" t="s">
        <v>1535</v>
      </c>
      <c r="I46" s="5">
        <v>2014</v>
      </c>
    </row>
    <row r="47" spans="1:9" ht="15">
      <c r="A47" s="8">
        <f t="shared" si="0"/>
        <v>46</v>
      </c>
      <c r="B47" s="5" t="s">
        <v>198</v>
      </c>
      <c r="C47" s="5" t="s">
        <v>199</v>
      </c>
      <c r="D47" s="5" t="s">
        <v>200</v>
      </c>
      <c r="E47" s="5" t="s">
        <v>201</v>
      </c>
      <c r="F47" s="5" t="s">
        <v>158</v>
      </c>
      <c r="G47" s="5">
        <v>2017</v>
      </c>
      <c r="H47" s="5" t="s">
        <v>1530</v>
      </c>
      <c r="I47" s="5">
        <v>2016</v>
      </c>
    </row>
    <row r="48" spans="1:9" ht="15">
      <c r="A48" s="8">
        <f t="shared" si="0"/>
        <v>47</v>
      </c>
      <c r="B48" s="5" t="s">
        <v>202</v>
      </c>
      <c r="C48" s="5" t="s">
        <v>203</v>
      </c>
      <c r="D48" s="5" t="s">
        <v>204</v>
      </c>
      <c r="E48" s="5" t="s">
        <v>205</v>
      </c>
      <c r="F48" s="5" t="s">
        <v>206</v>
      </c>
      <c r="G48" s="5">
        <v>2013</v>
      </c>
      <c r="H48" s="5" t="s">
        <v>1536</v>
      </c>
      <c r="I48" s="5">
        <v>1999</v>
      </c>
    </row>
    <row r="49" spans="1:9" ht="15">
      <c r="A49" s="8">
        <f t="shared" si="0"/>
        <v>48</v>
      </c>
      <c r="B49" s="5" t="s">
        <v>207</v>
      </c>
      <c r="C49" s="5" t="s">
        <v>208</v>
      </c>
      <c r="D49" s="5" t="s">
        <v>209</v>
      </c>
      <c r="E49" s="5" t="s">
        <v>210</v>
      </c>
      <c r="F49" s="5" t="s">
        <v>91</v>
      </c>
      <c r="G49" s="5">
        <v>2013</v>
      </c>
      <c r="H49" s="5" t="s">
        <v>1526</v>
      </c>
      <c r="I49" s="5">
        <v>2004</v>
      </c>
    </row>
    <row r="50" spans="1:9" ht="15">
      <c r="A50" s="8">
        <f t="shared" si="0"/>
        <v>49</v>
      </c>
      <c r="B50" s="5" t="s">
        <v>211</v>
      </c>
      <c r="C50" s="5">
        <v>0</v>
      </c>
      <c r="D50" s="5" t="s">
        <v>212</v>
      </c>
      <c r="E50" s="12" t="s">
        <v>213</v>
      </c>
      <c r="F50" s="5">
        <v>0</v>
      </c>
      <c r="G50" s="5">
        <v>2018</v>
      </c>
      <c r="H50" s="5" t="s">
        <v>1532</v>
      </c>
      <c r="I50" s="5">
        <v>1995</v>
      </c>
    </row>
    <row r="51" spans="1:9" ht="15">
      <c r="A51" s="8">
        <f t="shared" si="0"/>
        <v>50</v>
      </c>
      <c r="B51" s="5" t="s">
        <v>214</v>
      </c>
      <c r="C51" s="5">
        <v>0</v>
      </c>
      <c r="D51" s="5" t="s">
        <v>215</v>
      </c>
      <c r="E51" s="12" t="s">
        <v>216</v>
      </c>
      <c r="F51" s="5">
        <v>0</v>
      </c>
      <c r="G51" s="5">
        <v>2018</v>
      </c>
      <c r="H51" s="5" t="s">
        <v>1532</v>
      </c>
      <c r="I51" s="5">
        <v>2008</v>
      </c>
    </row>
    <row r="52" spans="1:9" ht="15">
      <c r="A52" s="8">
        <f t="shared" si="0"/>
        <v>51</v>
      </c>
      <c r="B52" s="5" t="s">
        <v>217</v>
      </c>
      <c r="C52" s="5">
        <v>0</v>
      </c>
      <c r="D52" s="5" t="s">
        <v>218</v>
      </c>
      <c r="E52" s="12" t="s">
        <v>219</v>
      </c>
      <c r="F52" s="5">
        <v>0</v>
      </c>
      <c r="G52" s="5">
        <v>2018</v>
      </c>
      <c r="H52" s="5" t="s">
        <v>1532</v>
      </c>
      <c r="I52" s="5">
        <v>2005</v>
      </c>
    </row>
    <row r="53" spans="1:9" ht="15">
      <c r="A53" s="8">
        <f t="shared" si="0"/>
        <v>52</v>
      </c>
      <c r="B53" s="5" t="s">
        <v>220</v>
      </c>
      <c r="C53" s="5" t="s">
        <v>221</v>
      </c>
      <c r="D53" s="5" t="s">
        <v>221</v>
      </c>
      <c r="E53" s="5" t="s">
        <v>222</v>
      </c>
      <c r="F53" s="5" t="s">
        <v>116</v>
      </c>
      <c r="G53" s="5">
        <v>2016</v>
      </c>
      <c r="H53" s="5" t="s">
        <v>1537</v>
      </c>
      <c r="I53" s="5">
        <v>2015</v>
      </c>
    </row>
    <row r="54" spans="1:9" ht="15">
      <c r="A54" s="8">
        <f t="shared" si="0"/>
        <v>53</v>
      </c>
      <c r="B54" s="5" t="s">
        <v>223</v>
      </c>
      <c r="C54" s="5" t="s">
        <v>224</v>
      </c>
      <c r="D54" s="5" t="s">
        <v>225</v>
      </c>
      <c r="E54" s="5" t="s">
        <v>226</v>
      </c>
      <c r="F54" s="5" t="s">
        <v>72</v>
      </c>
      <c r="G54" s="5">
        <v>2010</v>
      </c>
      <c r="H54" s="5" t="s">
        <v>1504</v>
      </c>
      <c r="I54" s="5">
        <v>2009</v>
      </c>
    </row>
    <row r="55" spans="1:9" ht="15">
      <c r="A55" s="8">
        <f t="shared" si="0"/>
        <v>54</v>
      </c>
      <c r="B55" s="5" t="s">
        <v>227</v>
      </c>
      <c r="C55" s="5">
        <v>0</v>
      </c>
      <c r="D55" s="5" t="s">
        <v>228</v>
      </c>
      <c r="E55" s="5" t="s">
        <v>229</v>
      </c>
      <c r="F55" s="5">
        <v>0</v>
      </c>
      <c r="G55" s="5">
        <v>2018</v>
      </c>
      <c r="H55" s="5" t="s">
        <v>1538</v>
      </c>
      <c r="I55" s="5">
        <v>2010</v>
      </c>
    </row>
    <row r="56" spans="1:9" ht="15">
      <c r="A56" s="8">
        <f t="shared" si="0"/>
        <v>55</v>
      </c>
      <c r="B56" s="5" t="s">
        <v>230</v>
      </c>
      <c r="C56" s="5" t="s">
        <v>231</v>
      </c>
      <c r="D56" s="5" t="s">
        <v>232</v>
      </c>
      <c r="E56" s="5" t="s">
        <v>233</v>
      </c>
      <c r="F56" s="5" t="s">
        <v>234</v>
      </c>
      <c r="G56" s="5">
        <v>2018</v>
      </c>
      <c r="H56" s="5" t="s">
        <v>1539</v>
      </c>
      <c r="I56" s="5">
        <v>1999</v>
      </c>
    </row>
    <row r="57" spans="1:9" ht="15">
      <c r="A57" s="8">
        <f t="shared" si="0"/>
        <v>56</v>
      </c>
      <c r="B57" s="5" t="s">
        <v>235</v>
      </c>
      <c r="C57" s="5" t="s">
        <v>236</v>
      </c>
      <c r="D57" s="5" t="s">
        <v>237</v>
      </c>
      <c r="E57" s="5" t="s">
        <v>238</v>
      </c>
      <c r="F57" s="5" t="s">
        <v>124</v>
      </c>
      <c r="G57" s="5">
        <v>2010</v>
      </c>
      <c r="H57" s="5" t="s">
        <v>1529</v>
      </c>
      <c r="I57" s="5">
        <v>1999</v>
      </c>
    </row>
    <row r="58" spans="1:9" ht="15">
      <c r="A58" s="8">
        <f t="shared" si="0"/>
        <v>57</v>
      </c>
      <c r="B58" s="5" t="s">
        <v>239</v>
      </c>
      <c r="C58" s="5" t="s">
        <v>240</v>
      </c>
      <c r="D58" s="5" t="s">
        <v>241</v>
      </c>
      <c r="E58" s="5" t="s">
        <v>242</v>
      </c>
      <c r="F58" s="5" t="s">
        <v>243</v>
      </c>
      <c r="G58" s="5">
        <v>2003</v>
      </c>
      <c r="H58" s="5" t="s">
        <v>1528</v>
      </c>
      <c r="I58" s="5">
        <v>1999</v>
      </c>
    </row>
    <row r="59" spans="1:9" ht="15">
      <c r="A59" s="8">
        <f t="shared" si="0"/>
        <v>58</v>
      </c>
      <c r="B59" s="5" t="s">
        <v>244</v>
      </c>
      <c r="C59" s="5" t="s">
        <v>245</v>
      </c>
      <c r="D59" s="5" t="s">
        <v>245</v>
      </c>
      <c r="E59" s="5" t="s">
        <v>246</v>
      </c>
      <c r="F59" s="5" t="s">
        <v>124</v>
      </c>
      <c r="G59" s="5">
        <v>2015</v>
      </c>
      <c r="H59" s="5" t="s">
        <v>1540</v>
      </c>
      <c r="I59" s="5">
        <v>2014</v>
      </c>
    </row>
    <row r="60" spans="1:9" ht="15">
      <c r="A60" s="8">
        <f t="shared" si="0"/>
        <v>59</v>
      </c>
      <c r="B60" s="5" t="s">
        <v>247</v>
      </c>
      <c r="C60" s="5" t="s">
        <v>248</v>
      </c>
      <c r="D60" s="5" t="s">
        <v>249</v>
      </c>
      <c r="E60" s="5" t="s">
        <v>250</v>
      </c>
      <c r="F60" s="5" t="s">
        <v>247</v>
      </c>
      <c r="G60" s="5">
        <v>2008</v>
      </c>
      <c r="H60" s="5" t="s">
        <v>1541</v>
      </c>
      <c r="I60" s="5">
        <v>2005</v>
      </c>
    </row>
    <row r="61" spans="1:9" ht="15">
      <c r="A61" s="8">
        <f t="shared" si="0"/>
        <v>60</v>
      </c>
      <c r="B61" s="5" t="s">
        <v>251</v>
      </c>
      <c r="C61" s="5" t="s">
        <v>252</v>
      </c>
      <c r="D61" s="5" t="s">
        <v>253</v>
      </c>
      <c r="E61" s="5" t="s">
        <v>254</v>
      </c>
      <c r="F61" s="5" t="s">
        <v>247</v>
      </c>
      <c r="G61" s="5">
        <v>2007</v>
      </c>
      <c r="H61" s="5" t="s">
        <v>1542</v>
      </c>
      <c r="I61" s="5">
        <v>2004</v>
      </c>
    </row>
    <row r="62" spans="1:9" ht="15">
      <c r="A62" s="8">
        <f t="shared" si="0"/>
        <v>61</v>
      </c>
      <c r="B62" s="5" t="s">
        <v>255</v>
      </c>
      <c r="C62" s="5" t="s">
        <v>256</v>
      </c>
      <c r="D62" s="5" t="s">
        <v>256</v>
      </c>
      <c r="E62" s="5" t="s">
        <v>257</v>
      </c>
      <c r="F62" s="5" t="s">
        <v>258</v>
      </c>
      <c r="G62" s="5">
        <v>2017</v>
      </c>
      <c r="H62" s="5" t="s">
        <v>1506</v>
      </c>
      <c r="I62" s="5">
        <v>2017</v>
      </c>
    </row>
    <row r="63" spans="1:9" ht="15">
      <c r="A63" s="8">
        <f t="shared" si="0"/>
        <v>62</v>
      </c>
      <c r="B63" s="5" t="s">
        <v>259</v>
      </c>
      <c r="C63" s="5" t="s">
        <v>260</v>
      </c>
      <c r="D63" s="5" t="s">
        <v>261</v>
      </c>
      <c r="E63" s="5" t="s">
        <v>262</v>
      </c>
      <c r="F63" s="5">
        <v>0</v>
      </c>
      <c r="G63" s="5">
        <v>2018</v>
      </c>
      <c r="H63" s="5" t="s">
        <v>1543</v>
      </c>
      <c r="I63" s="5">
        <v>1990</v>
      </c>
    </row>
    <row r="64" spans="1:9" ht="15">
      <c r="A64" s="8">
        <f t="shared" si="0"/>
        <v>63</v>
      </c>
      <c r="B64" s="5" t="s">
        <v>263</v>
      </c>
      <c r="C64" s="5" t="s">
        <v>264</v>
      </c>
      <c r="D64" s="5" t="s">
        <v>265</v>
      </c>
      <c r="E64" s="5" t="s">
        <v>266</v>
      </c>
      <c r="F64" s="5" t="s">
        <v>267</v>
      </c>
      <c r="G64" s="5">
        <v>2006</v>
      </c>
      <c r="H64" s="5" t="s">
        <v>1526</v>
      </c>
      <c r="I64" s="5">
        <v>2000</v>
      </c>
    </row>
    <row r="65" spans="1:9" ht="15">
      <c r="A65" s="8">
        <f t="shared" si="0"/>
        <v>64</v>
      </c>
      <c r="B65" s="5" t="s">
        <v>268</v>
      </c>
      <c r="C65" s="5" t="s">
        <v>269</v>
      </c>
      <c r="D65" s="5" t="s">
        <v>270</v>
      </c>
      <c r="E65" s="5" t="s">
        <v>271</v>
      </c>
      <c r="F65" s="5" t="s">
        <v>77</v>
      </c>
      <c r="G65" s="5">
        <v>2007</v>
      </c>
      <c r="H65" s="5" t="s">
        <v>1537</v>
      </c>
      <c r="I65" s="5">
        <v>1995</v>
      </c>
    </row>
    <row r="66" spans="1:9" ht="15">
      <c r="A66" s="8">
        <f t="shared" si="0"/>
        <v>65</v>
      </c>
      <c r="B66" s="5" t="s">
        <v>272</v>
      </c>
      <c r="C66" s="5">
        <v>0</v>
      </c>
      <c r="D66" s="5" t="s">
        <v>273</v>
      </c>
      <c r="E66" s="5" t="s">
        <v>274</v>
      </c>
      <c r="F66" s="5">
        <v>0</v>
      </c>
      <c r="G66" s="5">
        <v>2018</v>
      </c>
      <c r="H66" s="5" t="s">
        <v>1529</v>
      </c>
      <c r="I66" s="5">
        <v>2017</v>
      </c>
    </row>
    <row r="67" spans="1:9" ht="15">
      <c r="A67" s="8">
        <f aca="true" t="shared" si="1" ref="A67:A130">ROW(A66)</f>
        <v>66</v>
      </c>
      <c r="B67" s="5" t="s">
        <v>275</v>
      </c>
      <c r="C67" s="5" t="s">
        <v>276</v>
      </c>
      <c r="D67" s="5" t="s">
        <v>277</v>
      </c>
      <c r="E67" s="5" t="s">
        <v>278</v>
      </c>
      <c r="F67" s="5" t="s">
        <v>279</v>
      </c>
      <c r="G67" s="5">
        <v>2006</v>
      </c>
      <c r="H67" s="5" t="s">
        <v>1528</v>
      </c>
      <c r="I67" s="5">
        <v>1996</v>
      </c>
    </row>
    <row r="68" spans="1:9" ht="15">
      <c r="A68" s="8">
        <f t="shared" si="1"/>
        <v>67</v>
      </c>
      <c r="B68" s="5" t="s">
        <v>280</v>
      </c>
      <c r="C68" s="5" t="s">
        <v>281</v>
      </c>
      <c r="D68" s="5" t="s">
        <v>282</v>
      </c>
      <c r="E68" s="5" t="s">
        <v>283</v>
      </c>
      <c r="F68" s="5" t="s">
        <v>284</v>
      </c>
      <c r="G68" s="5">
        <v>2004</v>
      </c>
      <c r="H68" s="5" t="s">
        <v>1544</v>
      </c>
      <c r="I68" s="5">
        <v>2004</v>
      </c>
    </row>
    <row r="69" spans="1:9" ht="15">
      <c r="A69" s="8">
        <f t="shared" si="1"/>
        <v>68</v>
      </c>
      <c r="B69" s="5" t="s">
        <v>285</v>
      </c>
      <c r="C69" s="5" t="s">
        <v>286</v>
      </c>
      <c r="D69" s="5" t="s">
        <v>287</v>
      </c>
      <c r="E69" s="5" t="s">
        <v>288</v>
      </c>
      <c r="F69" s="5" t="s">
        <v>289</v>
      </c>
      <c r="G69" s="5">
        <v>2012</v>
      </c>
      <c r="H69" s="5" t="s">
        <v>1545</v>
      </c>
      <c r="I69" s="5">
        <v>1999</v>
      </c>
    </row>
    <row r="70" spans="1:9" ht="15">
      <c r="A70" s="8">
        <f t="shared" si="1"/>
        <v>69</v>
      </c>
      <c r="B70" s="5" t="s">
        <v>290</v>
      </c>
      <c r="C70" s="5" t="s">
        <v>291</v>
      </c>
      <c r="D70" s="5" t="s">
        <v>292</v>
      </c>
      <c r="E70" s="5" t="s">
        <v>293</v>
      </c>
      <c r="F70" s="5" t="s">
        <v>294</v>
      </c>
      <c r="G70" s="5">
        <v>2013</v>
      </c>
      <c r="H70" s="5" t="s">
        <v>1530</v>
      </c>
      <c r="I70" s="5">
        <v>2006</v>
      </c>
    </row>
    <row r="71" spans="1:9" ht="15">
      <c r="A71" s="8">
        <f t="shared" si="1"/>
        <v>70</v>
      </c>
      <c r="B71" s="5" t="s">
        <v>295</v>
      </c>
      <c r="C71" s="5">
        <v>0</v>
      </c>
      <c r="D71" s="5" t="s">
        <v>296</v>
      </c>
      <c r="E71" s="5" t="s">
        <v>297</v>
      </c>
      <c r="F71" s="5">
        <v>0</v>
      </c>
      <c r="G71" s="5">
        <v>2018</v>
      </c>
      <c r="H71" s="5" t="s">
        <v>1546</v>
      </c>
      <c r="I71" s="5">
        <v>2008</v>
      </c>
    </row>
    <row r="72" spans="1:9" ht="15">
      <c r="A72" s="8">
        <f t="shared" si="1"/>
        <v>71</v>
      </c>
      <c r="B72" s="5" t="s">
        <v>298</v>
      </c>
      <c r="C72" s="5">
        <v>0</v>
      </c>
      <c r="D72" s="5" t="s">
        <v>299</v>
      </c>
      <c r="E72" s="5" t="s">
        <v>300</v>
      </c>
      <c r="F72" s="5">
        <v>0</v>
      </c>
      <c r="G72" s="5">
        <v>2018</v>
      </c>
      <c r="H72" s="5" t="s">
        <v>1547</v>
      </c>
      <c r="I72" s="5">
        <v>2008</v>
      </c>
    </row>
    <row r="73" spans="1:9" ht="15">
      <c r="A73" s="8">
        <f t="shared" si="1"/>
        <v>72</v>
      </c>
      <c r="B73" s="5" t="s">
        <v>301</v>
      </c>
      <c r="C73" s="5">
        <v>0</v>
      </c>
      <c r="D73" s="5" t="s">
        <v>302</v>
      </c>
      <c r="E73" s="5" t="s">
        <v>303</v>
      </c>
      <c r="F73" s="5">
        <v>0</v>
      </c>
      <c r="G73" s="5">
        <v>2018</v>
      </c>
      <c r="H73" s="5"/>
      <c r="I73" s="13"/>
    </row>
    <row r="74" spans="1:10" ht="15">
      <c r="A74" s="8">
        <f t="shared" si="1"/>
        <v>73</v>
      </c>
      <c r="B74" s="5" t="s">
        <v>304</v>
      </c>
      <c r="C74" s="5">
        <v>0</v>
      </c>
      <c r="D74" s="5" t="s">
        <v>305</v>
      </c>
      <c r="E74" s="5" t="s">
        <v>306</v>
      </c>
      <c r="F74" s="5">
        <v>0</v>
      </c>
      <c r="G74" s="5">
        <v>2018</v>
      </c>
      <c r="H74" s="5" t="s">
        <v>1541</v>
      </c>
      <c r="I74" t="s">
        <v>1548</v>
      </c>
      <c r="J74" s="13"/>
    </row>
    <row r="75" spans="1:10" ht="15">
      <c r="A75" s="8">
        <f t="shared" si="1"/>
        <v>74</v>
      </c>
      <c r="B75" s="5" t="s">
        <v>307</v>
      </c>
      <c r="C75" s="5">
        <v>0</v>
      </c>
      <c r="D75" s="5" t="s">
        <v>308</v>
      </c>
      <c r="E75" s="5" t="s">
        <v>309</v>
      </c>
      <c r="F75" s="5">
        <v>0</v>
      </c>
      <c r="G75" s="5">
        <v>2018</v>
      </c>
      <c r="H75" s="5" t="s">
        <v>1605</v>
      </c>
      <c r="I75" t="s">
        <v>1561</v>
      </c>
      <c r="J75" s="13" t="s">
        <v>1509</v>
      </c>
    </row>
    <row r="76" spans="1:10" ht="15">
      <c r="A76" s="8">
        <f t="shared" si="1"/>
        <v>75</v>
      </c>
      <c r="B76" s="5" t="s">
        <v>310</v>
      </c>
      <c r="C76" s="5">
        <v>0</v>
      </c>
      <c r="D76" s="5" t="s">
        <v>311</v>
      </c>
      <c r="E76" s="5" t="s">
        <v>312</v>
      </c>
      <c r="F76" s="5">
        <v>0</v>
      </c>
      <c r="G76" s="5">
        <v>2018</v>
      </c>
      <c r="H76" s="5" t="s">
        <v>1525</v>
      </c>
      <c r="I76" t="s">
        <v>1548</v>
      </c>
      <c r="J76" s="13"/>
    </row>
    <row r="77" spans="1:10" ht="15">
      <c r="A77" s="8">
        <f t="shared" si="1"/>
        <v>76</v>
      </c>
      <c r="B77" s="5" t="s">
        <v>313</v>
      </c>
      <c r="C77" s="5">
        <v>0</v>
      </c>
      <c r="D77" s="5" t="s">
        <v>314</v>
      </c>
      <c r="E77" s="5" t="s">
        <v>315</v>
      </c>
      <c r="F77" s="5">
        <v>0</v>
      </c>
      <c r="G77" s="5">
        <v>2018</v>
      </c>
      <c r="H77" s="5" t="s">
        <v>1565</v>
      </c>
      <c r="I77" t="s">
        <v>1548</v>
      </c>
      <c r="J77" s="13"/>
    </row>
    <row r="78" spans="1:10" ht="15">
      <c r="A78" s="8">
        <f t="shared" si="1"/>
        <v>77</v>
      </c>
      <c r="B78" s="5" t="s">
        <v>316</v>
      </c>
      <c r="C78" s="5">
        <v>0</v>
      </c>
      <c r="D78" s="5" t="s">
        <v>317</v>
      </c>
      <c r="E78" s="5" t="s">
        <v>318</v>
      </c>
      <c r="F78" s="5">
        <v>0</v>
      </c>
      <c r="G78" s="5">
        <v>2018</v>
      </c>
      <c r="H78" s="5" t="s">
        <v>1566</v>
      </c>
      <c r="I78" t="s">
        <v>1548</v>
      </c>
      <c r="J78" s="13"/>
    </row>
    <row r="79" spans="1:10" ht="15">
      <c r="A79" s="8">
        <f t="shared" si="1"/>
        <v>78</v>
      </c>
      <c r="B79" s="5" t="s">
        <v>319</v>
      </c>
      <c r="C79" s="5">
        <v>0</v>
      </c>
      <c r="D79" s="5" t="s">
        <v>320</v>
      </c>
      <c r="E79" s="5" t="s">
        <v>321</v>
      </c>
      <c r="F79" s="5">
        <v>0</v>
      </c>
      <c r="G79" s="5">
        <v>2018</v>
      </c>
      <c r="H79" s="5" t="s">
        <v>1532</v>
      </c>
      <c r="I79" t="s">
        <v>1561</v>
      </c>
      <c r="J79" s="13"/>
    </row>
    <row r="80" spans="1:10" ht="15">
      <c r="A80" s="8">
        <f t="shared" si="1"/>
        <v>79</v>
      </c>
      <c r="B80" s="5" t="s">
        <v>322</v>
      </c>
      <c r="C80" s="5">
        <v>0</v>
      </c>
      <c r="D80" s="5" t="s">
        <v>323</v>
      </c>
      <c r="E80" s="5" t="s">
        <v>324</v>
      </c>
      <c r="F80" s="5">
        <v>0</v>
      </c>
      <c r="G80" s="5">
        <v>2018</v>
      </c>
      <c r="H80" s="5" t="s">
        <v>1590</v>
      </c>
      <c r="I80" t="s">
        <v>1548</v>
      </c>
      <c r="J80" s="13"/>
    </row>
    <row r="81" spans="1:10" ht="15">
      <c r="A81" s="8">
        <f t="shared" si="1"/>
        <v>80</v>
      </c>
      <c r="B81" s="5" t="s">
        <v>325</v>
      </c>
      <c r="C81" s="5">
        <v>0</v>
      </c>
      <c r="D81" s="5" t="s">
        <v>326</v>
      </c>
      <c r="E81" s="5" t="s">
        <v>327</v>
      </c>
      <c r="F81" s="5">
        <v>0</v>
      </c>
      <c r="G81" s="5">
        <v>2018</v>
      </c>
      <c r="H81" s="5" t="s">
        <v>1594</v>
      </c>
      <c r="I81" t="s">
        <v>1548</v>
      </c>
      <c r="J81" s="13"/>
    </row>
    <row r="82" spans="1:10" ht="15">
      <c r="A82" s="8">
        <f t="shared" si="1"/>
        <v>81</v>
      </c>
      <c r="B82" s="5" t="s">
        <v>328</v>
      </c>
      <c r="C82" s="5">
        <v>0</v>
      </c>
      <c r="D82" s="5" t="s">
        <v>329</v>
      </c>
      <c r="E82" s="5" t="s">
        <v>330</v>
      </c>
      <c r="F82" s="5">
        <v>0</v>
      </c>
      <c r="G82" s="5">
        <v>2018</v>
      </c>
      <c r="H82" s="5" t="s">
        <v>1506</v>
      </c>
      <c r="I82" t="s">
        <v>1548</v>
      </c>
      <c r="J82" s="13"/>
    </row>
    <row r="83" spans="1:10" ht="15">
      <c r="A83" s="8">
        <f t="shared" si="1"/>
        <v>82</v>
      </c>
      <c r="B83" s="5" t="s">
        <v>331</v>
      </c>
      <c r="C83" s="5">
        <v>0</v>
      </c>
      <c r="D83" s="5" t="s">
        <v>332</v>
      </c>
      <c r="E83" s="5" t="s">
        <v>333</v>
      </c>
      <c r="F83" s="5">
        <v>0</v>
      </c>
      <c r="G83" s="5">
        <v>2018</v>
      </c>
      <c r="H83" s="5" t="s">
        <v>1575</v>
      </c>
      <c r="I83" t="s">
        <v>1548</v>
      </c>
      <c r="J83" s="13"/>
    </row>
    <row r="84" spans="1:10" ht="15">
      <c r="A84" s="8">
        <f t="shared" si="1"/>
        <v>83</v>
      </c>
      <c r="B84" s="5" t="s">
        <v>334</v>
      </c>
      <c r="C84" s="5">
        <v>0</v>
      </c>
      <c r="D84" s="5" t="s">
        <v>335</v>
      </c>
      <c r="E84" s="5" t="s">
        <v>336</v>
      </c>
      <c r="F84" s="5">
        <v>0</v>
      </c>
      <c r="G84" s="5">
        <v>2018</v>
      </c>
      <c r="H84" s="5" t="s">
        <v>1541</v>
      </c>
      <c r="I84" t="s">
        <v>1555</v>
      </c>
      <c r="J84" s="13"/>
    </row>
    <row r="85" spans="1:10" ht="15">
      <c r="A85" s="8">
        <f t="shared" si="1"/>
        <v>84</v>
      </c>
      <c r="B85" s="5" t="s">
        <v>337</v>
      </c>
      <c r="C85" s="5">
        <v>0</v>
      </c>
      <c r="D85" s="5" t="s">
        <v>338</v>
      </c>
      <c r="E85" s="5" t="s">
        <v>339</v>
      </c>
      <c r="F85" s="5">
        <v>0</v>
      </c>
      <c r="G85" s="5">
        <v>2018</v>
      </c>
      <c r="H85" s="5" t="s">
        <v>1606</v>
      </c>
      <c r="I85" t="s">
        <v>1548</v>
      </c>
      <c r="J85" s="13" t="s">
        <v>1583</v>
      </c>
    </row>
    <row r="86" spans="1:10" ht="15">
      <c r="A86" s="8">
        <f t="shared" si="1"/>
        <v>85</v>
      </c>
      <c r="B86" s="5" t="s">
        <v>340</v>
      </c>
      <c r="C86" s="5">
        <v>0</v>
      </c>
      <c r="D86" s="5" t="s">
        <v>341</v>
      </c>
      <c r="E86" s="5" t="s">
        <v>342</v>
      </c>
      <c r="F86" s="5">
        <v>0</v>
      </c>
      <c r="G86" s="5">
        <v>2018</v>
      </c>
      <c r="H86" s="5" t="s">
        <v>1568</v>
      </c>
      <c r="I86" t="s">
        <v>1548</v>
      </c>
      <c r="J86" s="13"/>
    </row>
    <row r="87" spans="1:10" ht="15">
      <c r="A87" s="8">
        <f t="shared" si="1"/>
        <v>86</v>
      </c>
      <c r="B87" s="5" t="s">
        <v>343</v>
      </c>
      <c r="C87" s="5">
        <v>0</v>
      </c>
      <c r="D87" s="5" t="s">
        <v>344</v>
      </c>
      <c r="E87" s="5" t="s">
        <v>345</v>
      </c>
      <c r="F87" s="5">
        <v>0</v>
      </c>
      <c r="G87" s="5">
        <v>2018</v>
      </c>
      <c r="H87" s="5" t="s">
        <v>1575</v>
      </c>
      <c r="I87" t="s">
        <v>1548</v>
      </c>
      <c r="J87" s="13"/>
    </row>
    <row r="88" spans="1:10" ht="15">
      <c r="A88" s="8">
        <f t="shared" si="1"/>
        <v>87</v>
      </c>
      <c r="B88" s="5" t="s">
        <v>346</v>
      </c>
      <c r="C88" s="5" t="s">
        <v>347</v>
      </c>
      <c r="D88" s="5" t="s">
        <v>348</v>
      </c>
      <c r="E88" s="5" t="s">
        <v>349</v>
      </c>
      <c r="F88" s="5" t="s">
        <v>158</v>
      </c>
      <c r="G88" s="5">
        <v>2005</v>
      </c>
      <c r="H88" s="5" t="s">
        <v>1581</v>
      </c>
      <c r="I88" t="s">
        <v>1502</v>
      </c>
      <c r="J88" s="13"/>
    </row>
    <row r="89" spans="1:10" ht="15">
      <c r="A89" s="8">
        <f t="shared" si="1"/>
        <v>88</v>
      </c>
      <c r="B89" s="5" t="s">
        <v>350</v>
      </c>
      <c r="C89" s="5" t="s">
        <v>351</v>
      </c>
      <c r="D89" s="5" t="s">
        <v>352</v>
      </c>
      <c r="E89" s="5" t="s">
        <v>353</v>
      </c>
      <c r="F89" s="5" t="s">
        <v>354</v>
      </c>
      <c r="G89" s="5">
        <v>2007</v>
      </c>
      <c r="H89" s="5" t="s">
        <v>1594</v>
      </c>
      <c r="I89" t="s">
        <v>1497</v>
      </c>
      <c r="J89" s="13"/>
    </row>
    <row r="90" spans="1:10" ht="15">
      <c r="A90" s="8">
        <f t="shared" si="1"/>
        <v>89</v>
      </c>
      <c r="B90" s="5" t="s">
        <v>355</v>
      </c>
      <c r="C90" s="5" t="s">
        <v>356</v>
      </c>
      <c r="D90" s="5" t="s">
        <v>357</v>
      </c>
      <c r="E90" s="5" t="s">
        <v>358</v>
      </c>
      <c r="F90" s="5" t="s">
        <v>359</v>
      </c>
      <c r="G90" s="5">
        <v>2013</v>
      </c>
      <c r="H90" s="5" t="s">
        <v>1506</v>
      </c>
      <c r="I90" t="s">
        <v>1499</v>
      </c>
      <c r="J90" s="13"/>
    </row>
    <row r="91" spans="1:10" ht="15">
      <c r="A91" s="8">
        <f t="shared" si="1"/>
        <v>90</v>
      </c>
      <c r="B91" s="5" t="s">
        <v>360</v>
      </c>
      <c r="C91" s="5" t="s">
        <v>361</v>
      </c>
      <c r="D91" s="5" t="s">
        <v>362</v>
      </c>
      <c r="E91" s="5" t="s">
        <v>363</v>
      </c>
      <c r="F91" s="5" t="s">
        <v>206</v>
      </c>
      <c r="G91" s="5">
        <v>2007</v>
      </c>
      <c r="H91" s="5" t="s">
        <v>1536</v>
      </c>
      <c r="I91" t="s">
        <v>1497</v>
      </c>
      <c r="J91" s="13"/>
    </row>
    <row r="92" spans="1:10" ht="15">
      <c r="A92" s="8">
        <f t="shared" si="1"/>
        <v>91</v>
      </c>
      <c r="B92" s="5" t="s">
        <v>364</v>
      </c>
      <c r="C92" s="5" t="s">
        <v>365</v>
      </c>
      <c r="D92" s="5" t="s">
        <v>366</v>
      </c>
      <c r="E92" s="5" t="s">
        <v>367</v>
      </c>
      <c r="F92" s="5" t="s">
        <v>7</v>
      </c>
      <c r="G92" s="5">
        <v>2013</v>
      </c>
      <c r="H92" s="5" t="s">
        <v>1519</v>
      </c>
      <c r="I92" t="s">
        <v>1497</v>
      </c>
      <c r="J92" s="13"/>
    </row>
    <row r="93" spans="1:10" ht="15">
      <c r="A93" s="8">
        <f t="shared" si="1"/>
        <v>92</v>
      </c>
      <c r="B93" s="5" t="s">
        <v>368</v>
      </c>
      <c r="C93" s="5" t="s">
        <v>369</v>
      </c>
      <c r="D93" s="5" t="s">
        <v>370</v>
      </c>
      <c r="E93" s="5" t="s">
        <v>371</v>
      </c>
      <c r="F93" s="5" t="s">
        <v>372</v>
      </c>
      <c r="G93" s="5">
        <v>2007</v>
      </c>
      <c r="H93" s="5" t="s">
        <v>1607</v>
      </c>
      <c r="I93" t="s">
        <v>1602</v>
      </c>
      <c r="J93" s="13"/>
    </row>
    <row r="94" spans="1:10" ht="15">
      <c r="A94" s="8">
        <f t="shared" si="1"/>
        <v>93</v>
      </c>
      <c r="B94" s="5" t="s">
        <v>373</v>
      </c>
      <c r="C94" s="5" t="s">
        <v>374</v>
      </c>
      <c r="D94" s="5" t="s">
        <v>375</v>
      </c>
      <c r="E94" s="5" t="s">
        <v>376</v>
      </c>
      <c r="F94" s="5" t="s">
        <v>377</v>
      </c>
      <c r="G94" s="5">
        <v>2016</v>
      </c>
      <c r="H94" s="5" t="s">
        <v>1519</v>
      </c>
      <c r="I94" t="s">
        <v>1497</v>
      </c>
      <c r="J94" s="13" t="s">
        <v>1570</v>
      </c>
    </row>
    <row r="95" spans="1:10" ht="15">
      <c r="A95" s="8">
        <f t="shared" si="1"/>
        <v>94</v>
      </c>
      <c r="B95" s="5" t="s">
        <v>378</v>
      </c>
      <c r="C95" s="5" t="s">
        <v>379</v>
      </c>
      <c r="D95" s="5" t="s">
        <v>380</v>
      </c>
      <c r="E95" s="5" t="s">
        <v>381</v>
      </c>
      <c r="F95" s="5" t="s">
        <v>382</v>
      </c>
      <c r="G95" s="5">
        <v>2004</v>
      </c>
      <c r="H95" s="5" t="s">
        <v>1506</v>
      </c>
      <c r="I95" t="s">
        <v>1497</v>
      </c>
      <c r="J95" s="13"/>
    </row>
    <row r="96" spans="1:10" ht="15">
      <c r="A96" s="8">
        <f t="shared" si="1"/>
        <v>95</v>
      </c>
      <c r="B96" s="5" t="s">
        <v>383</v>
      </c>
      <c r="C96" s="5" t="s">
        <v>384</v>
      </c>
      <c r="D96" s="5" t="s">
        <v>385</v>
      </c>
      <c r="E96" s="5" t="s">
        <v>386</v>
      </c>
      <c r="F96" s="5" t="s">
        <v>387</v>
      </c>
      <c r="G96" s="5">
        <v>2010</v>
      </c>
      <c r="H96" s="5" t="s">
        <v>1506</v>
      </c>
      <c r="I96" t="s">
        <v>1497</v>
      </c>
      <c r="J96" s="13"/>
    </row>
    <row r="97" spans="1:10" ht="15">
      <c r="A97" s="8">
        <f t="shared" si="1"/>
        <v>96</v>
      </c>
      <c r="B97" s="5" t="s">
        <v>388</v>
      </c>
      <c r="C97" s="5" t="s">
        <v>389</v>
      </c>
      <c r="D97" s="5" t="s">
        <v>390</v>
      </c>
      <c r="E97" s="5" t="s">
        <v>391</v>
      </c>
      <c r="F97" s="5" t="s">
        <v>177</v>
      </c>
      <c r="G97" s="5">
        <v>2005</v>
      </c>
      <c r="H97" s="5" t="s">
        <v>1608</v>
      </c>
      <c r="I97" t="s">
        <v>1551</v>
      </c>
      <c r="J97" s="13" t="s">
        <v>1506</v>
      </c>
    </row>
    <row r="98" spans="1:10" ht="15">
      <c r="A98" s="8">
        <f t="shared" si="1"/>
        <v>97</v>
      </c>
      <c r="B98" s="5" t="s">
        <v>392</v>
      </c>
      <c r="C98" s="5" t="s">
        <v>393</v>
      </c>
      <c r="D98" s="5" t="s">
        <v>393</v>
      </c>
      <c r="E98" s="5" t="s">
        <v>394</v>
      </c>
      <c r="F98" s="5" t="s">
        <v>395</v>
      </c>
      <c r="G98" s="5">
        <v>2017</v>
      </c>
      <c r="H98" s="5" t="s">
        <v>1608</v>
      </c>
      <c r="I98" t="s">
        <v>1551</v>
      </c>
      <c r="J98" s="13" t="s">
        <v>1609</v>
      </c>
    </row>
    <row r="99" spans="1:10" ht="15">
      <c r="A99" s="8">
        <f t="shared" si="1"/>
        <v>98</v>
      </c>
      <c r="B99" s="5" t="s">
        <v>396</v>
      </c>
      <c r="C99" s="5" t="s">
        <v>397</v>
      </c>
      <c r="D99" s="5" t="s">
        <v>398</v>
      </c>
      <c r="E99" s="5" t="s">
        <v>399</v>
      </c>
      <c r="F99" s="5" t="s">
        <v>77</v>
      </c>
      <c r="G99" s="5">
        <v>2010</v>
      </c>
      <c r="H99" s="5" t="s">
        <v>1509</v>
      </c>
      <c r="I99" t="s">
        <v>1602</v>
      </c>
      <c r="J99" s="13" t="s">
        <v>1565</v>
      </c>
    </row>
    <row r="100" spans="1:10" ht="15">
      <c r="A100" s="8">
        <f t="shared" si="1"/>
        <v>99</v>
      </c>
      <c r="B100" s="5" t="s">
        <v>400</v>
      </c>
      <c r="C100" s="5" t="s">
        <v>401</v>
      </c>
      <c r="D100" s="5" t="s">
        <v>402</v>
      </c>
      <c r="E100" s="5" t="s">
        <v>403</v>
      </c>
      <c r="F100" s="5" t="s">
        <v>67</v>
      </c>
      <c r="G100" s="5">
        <v>2006</v>
      </c>
      <c r="H100" s="5" t="s">
        <v>1565</v>
      </c>
      <c r="I100" t="s">
        <v>1497</v>
      </c>
      <c r="J100" s="13"/>
    </row>
    <row r="101" spans="1:10" ht="15">
      <c r="A101" s="8">
        <f t="shared" si="1"/>
        <v>100</v>
      </c>
      <c r="B101" s="5" t="s">
        <v>404</v>
      </c>
      <c r="C101" s="5" t="s">
        <v>405</v>
      </c>
      <c r="D101" s="5" t="s">
        <v>405</v>
      </c>
      <c r="E101" s="5" t="s">
        <v>406</v>
      </c>
      <c r="F101" s="5" t="s">
        <v>407</v>
      </c>
      <c r="G101" s="5">
        <v>2016</v>
      </c>
      <c r="H101" s="5" t="s">
        <v>1513</v>
      </c>
      <c r="I101" t="s">
        <v>1498</v>
      </c>
      <c r="J101" s="13"/>
    </row>
    <row r="102" spans="1:10" ht="15">
      <c r="A102" s="8">
        <f t="shared" si="1"/>
        <v>101</v>
      </c>
      <c r="B102" s="5" t="s">
        <v>408</v>
      </c>
      <c r="C102" s="5" t="s">
        <v>51</v>
      </c>
      <c r="D102" s="5" t="s">
        <v>51</v>
      </c>
      <c r="E102" s="5" t="s">
        <v>409</v>
      </c>
      <c r="F102" s="5" t="s">
        <v>106</v>
      </c>
      <c r="G102" s="5">
        <v>2016</v>
      </c>
      <c r="H102" s="5" t="s">
        <v>1570</v>
      </c>
      <c r="I102" t="s">
        <v>1600</v>
      </c>
      <c r="J102" s="13" t="s">
        <v>1610</v>
      </c>
    </row>
    <row r="103" spans="1:10" ht="15">
      <c r="A103" s="8">
        <f t="shared" si="1"/>
        <v>102</v>
      </c>
      <c r="B103" s="5" t="s">
        <v>410</v>
      </c>
      <c r="C103" s="5" t="s">
        <v>411</v>
      </c>
      <c r="D103" s="5" t="s">
        <v>412</v>
      </c>
      <c r="E103" s="5" t="s">
        <v>413</v>
      </c>
      <c r="F103" s="5" t="s">
        <v>414</v>
      </c>
      <c r="G103" s="5">
        <v>2004</v>
      </c>
      <c r="H103" s="5" t="s">
        <v>1506</v>
      </c>
      <c r="I103" t="s">
        <v>1497</v>
      </c>
      <c r="J103" s="13"/>
    </row>
    <row r="104" spans="1:10" ht="15">
      <c r="A104" s="8">
        <f t="shared" si="1"/>
        <v>103</v>
      </c>
      <c r="B104" s="5" t="s">
        <v>415</v>
      </c>
      <c r="C104" s="5">
        <v>0</v>
      </c>
      <c r="D104" s="5" t="s">
        <v>416</v>
      </c>
      <c r="E104" s="5" t="s">
        <v>417</v>
      </c>
      <c r="F104" s="5">
        <v>0</v>
      </c>
      <c r="G104" s="5">
        <v>2018</v>
      </c>
      <c r="H104" s="5" t="s">
        <v>1513</v>
      </c>
      <c r="I104" t="s">
        <v>1548</v>
      </c>
      <c r="J104" s="13"/>
    </row>
    <row r="105" spans="1:10" ht="15">
      <c r="A105" s="8">
        <f t="shared" si="1"/>
        <v>104</v>
      </c>
      <c r="B105" s="5" t="s">
        <v>418</v>
      </c>
      <c r="C105" s="5" t="s">
        <v>419</v>
      </c>
      <c r="D105" s="5" t="s">
        <v>420</v>
      </c>
      <c r="E105" s="5" t="s">
        <v>421</v>
      </c>
      <c r="F105" s="5" t="s">
        <v>116</v>
      </c>
      <c r="G105" s="5">
        <v>2012</v>
      </c>
      <c r="H105" s="5" t="s">
        <v>1509</v>
      </c>
      <c r="I105" t="s">
        <v>1599</v>
      </c>
      <c r="J105" s="13"/>
    </row>
    <row r="106" spans="1:10" ht="15">
      <c r="A106" s="8">
        <f t="shared" si="1"/>
        <v>105</v>
      </c>
      <c r="B106" s="5" t="s">
        <v>422</v>
      </c>
      <c r="C106" s="5" t="s">
        <v>423</v>
      </c>
      <c r="D106" s="5" t="s">
        <v>424</v>
      </c>
      <c r="E106" s="5" t="s">
        <v>425</v>
      </c>
      <c r="F106" s="5" t="s">
        <v>158</v>
      </c>
      <c r="G106" s="5">
        <v>2012</v>
      </c>
      <c r="H106" s="5" t="s">
        <v>1581</v>
      </c>
      <c r="I106" t="s">
        <v>1551</v>
      </c>
      <c r="J106" s="13" t="s">
        <v>1509</v>
      </c>
    </row>
    <row r="107" spans="1:10" ht="15">
      <c r="A107" s="8">
        <f t="shared" si="1"/>
        <v>106</v>
      </c>
      <c r="B107" s="5" t="s">
        <v>426</v>
      </c>
      <c r="C107" s="5" t="s">
        <v>427</v>
      </c>
      <c r="D107" s="5" t="s">
        <v>428</v>
      </c>
      <c r="E107" s="5" t="s">
        <v>429</v>
      </c>
      <c r="F107" s="5" t="s">
        <v>430</v>
      </c>
      <c r="G107" s="5">
        <v>2016</v>
      </c>
      <c r="H107" s="5" t="s">
        <v>1539</v>
      </c>
      <c r="I107" t="s">
        <v>1600</v>
      </c>
      <c r="J107" s="13" t="s">
        <v>1541</v>
      </c>
    </row>
    <row r="108" spans="1:10" ht="15">
      <c r="A108" s="8">
        <f t="shared" si="1"/>
        <v>107</v>
      </c>
      <c r="B108" s="5" t="s">
        <v>431</v>
      </c>
      <c r="C108" s="5" t="s">
        <v>432</v>
      </c>
      <c r="D108" s="5" t="s">
        <v>433</v>
      </c>
      <c r="E108" s="5" t="s">
        <v>434</v>
      </c>
      <c r="F108" s="5" t="s">
        <v>116</v>
      </c>
      <c r="G108" s="5">
        <v>2012</v>
      </c>
      <c r="H108" s="5" t="s">
        <v>1509</v>
      </c>
      <c r="I108" t="s">
        <v>1497</v>
      </c>
      <c r="J108" s="13"/>
    </row>
    <row r="109" spans="1:10" ht="15">
      <c r="A109" s="8">
        <f t="shared" si="1"/>
        <v>108</v>
      </c>
      <c r="B109" s="5" t="s">
        <v>435</v>
      </c>
      <c r="C109" s="5" t="s">
        <v>436</v>
      </c>
      <c r="D109" s="5" t="s">
        <v>437</v>
      </c>
      <c r="E109" s="5" t="s">
        <v>438</v>
      </c>
      <c r="F109" s="5" t="s">
        <v>439</v>
      </c>
      <c r="G109" s="5">
        <v>2004</v>
      </c>
      <c r="H109" s="5" t="s">
        <v>1522</v>
      </c>
      <c r="I109" t="s">
        <v>1497</v>
      </c>
      <c r="J109" s="13"/>
    </row>
    <row r="110" spans="1:10" ht="15">
      <c r="A110" s="8">
        <f t="shared" si="1"/>
        <v>109</v>
      </c>
      <c r="B110" s="5" t="s">
        <v>440</v>
      </c>
      <c r="C110" s="5" t="s">
        <v>441</v>
      </c>
      <c r="D110" s="5" t="s">
        <v>442</v>
      </c>
      <c r="E110" s="5" t="s">
        <v>443</v>
      </c>
      <c r="F110" s="5" t="s">
        <v>116</v>
      </c>
      <c r="G110" s="5">
        <v>2017</v>
      </c>
      <c r="H110" s="5" t="s">
        <v>1509</v>
      </c>
      <c r="I110" t="s">
        <v>1564</v>
      </c>
      <c r="J110" s="13"/>
    </row>
    <row r="111" spans="1:10" ht="15">
      <c r="A111" s="8">
        <f t="shared" si="1"/>
        <v>110</v>
      </c>
      <c r="B111" s="5" t="s">
        <v>444</v>
      </c>
      <c r="C111" s="5" t="s">
        <v>445</v>
      </c>
      <c r="D111" s="5" t="s">
        <v>446</v>
      </c>
      <c r="E111" s="5" t="s">
        <v>447</v>
      </c>
      <c r="F111" s="5" t="s">
        <v>448</v>
      </c>
      <c r="G111" s="5">
        <v>2005</v>
      </c>
      <c r="H111" s="5" t="s">
        <v>1517</v>
      </c>
      <c r="I111" t="s">
        <v>1497</v>
      </c>
      <c r="J111" s="13"/>
    </row>
    <row r="112" spans="1:10" ht="15">
      <c r="A112" s="8">
        <f t="shared" si="1"/>
        <v>111</v>
      </c>
      <c r="B112" s="5" t="s">
        <v>449</v>
      </c>
      <c r="C112" s="5" t="s">
        <v>450</v>
      </c>
      <c r="D112" s="5" t="s">
        <v>450</v>
      </c>
      <c r="E112" s="5" t="s">
        <v>451</v>
      </c>
      <c r="F112" s="5" t="s">
        <v>452</v>
      </c>
      <c r="G112" s="5">
        <v>2016</v>
      </c>
      <c r="H112" s="5" t="s">
        <v>1506</v>
      </c>
      <c r="I112" t="s">
        <v>1600</v>
      </c>
      <c r="J112" s="13"/>
    </row>
    <row r="113" spans="1:10" ht="15">
      <c r="A113" s="8">
        <f t="shared" si="1"/>
        <v>112</v>
      </c>
      <c r="B113" s="5" t="s">
        <v>453</v>
      </c>
      <c r="C113" s="5" t="s">
        <v>454</v>
      </c>
      <c r="D113" s="5" t="s">
        <v>455</v>
      </c>
      <c r="E113" s="5" t="s">
        <v>456</v>
      </c>
      <c r="F113" s="5" t="s">
        <v>372</v>
      </c>
      <c r="G113" s="5">
        <v>2013</v>
      </c>
      <c r="H113" s="5" t="s">
        <v>1584</v>
      </c>
      <c r="I113" t="s">
        <v>1497</v>
      </c>
      <c r="J113" s="13" t="s">
        <v>1607</v>
      </c>
    </row>
    <row r="114" spans="1:10" ht="15">
      <c r="A114" s="8">
        <f t="shared" si="1"/>
        <v>113</v>
      </c>
      <c r="B114" s="5" t="s">
        <v>457</v>
      </c>
      <c r="C114" s="5" t="s">
        <v>458</v>
      </c>
      <c r="D114" s="5" t="s">
        <v>459</v>
      </c>
      <c r="E114" s="5" t="s">
        <v>460</v>
      </c>
      <c r="F114" s="5" t="s">
        <v>461</v>
      </c>
      <c r="G114" s="5">
        <v>2016</v>
      </c>
      <c r="H114" s="5" t="s">
        <v>1565</v>
      </c>
      <c r="I114" t="s">
        <v>1611</v>
      </c>
      <c r="J114" s="13"/>
    </row>
    <row r="115" spans="1:10" ht="15">
      <c r="A115" s="8">
        <f t="shared" si="1"/>
        <v>114</v>
      </c>
      <c r="B115" s="5" t="s">
        <v>462</v>
      </c>
      <c r="C115" s="5" t="s">
        <v>463</v>
      </c>
      <c r="D115" s="5" t="s">
        <v>464</v>
      </c>
      <c r="E115" s="5" t="s">
        <v>465</v>
      </c>
      <c r="F115" s="5" t="s">
        <v>72</v>
      </c>
      <c r="G115" s="5">
        <v>2013</v>
      </c>
      <c r="H115" s="5" t="s">
        <v>1504</v>
      </c>
      <c r="I115" t="s">
        <v>1497</v>
      </c>
      <c r="J115" s="13"/>
    </row>
    <row r="116" spans="1:10" ht="15">
      <c r="A116" s="8">
        <f t="shared" si="1"/>
        <v>115</v>
      </c>
      <c r="B116" s="5" t="s">
        <v>466</v>
      </c>
      <c r="C116" s="5" t="s">
        <v>467</v>
      </c>
      <c r="D116" s="5" t="s">
        <v>467</v>
      </c>
      <c r="E116" s="5" t="s">
        <v>468</v>
      </c>
      <c r="F116" s="5">
        <v>0</v>
      </c>
      <c r="G116" s="5">
        <v>2018</v>
      </c>
      <c r="H116" s="5" t="s">
        <v>1504</v>
      </c>
      <c r="I116" t="s">
        <v>1564</v>
      </c>
      <c r="J116" s="13"/>
    </row>
    <row r="117" spans="1:10" ht="15">
      <c r="A117" s="8">
        <f t="shared" si="1"/>
        <v>116</v>
      </c>
      <c r="B117" s="5" t="s">
        <v>469</v>
      </c>
      <c r="C117" s="5" t="s">
        <v>470</v>
      </c>
      <c r="D117" s="5" t="s">
        <v>471</v>
      </c>
      <c r="E117" s="5" t="s">
        <v>472</v>
      </c>
      <c r="F117" s="5" t="s">
        <v>473</v>
      </c>
      <c r="G117" s="5">
        <v>2008</v>
      </c>
      <c r="H117" s="5" t="s">
        <v>1504</v>
      </c>
      <c r="I117" t="s">
        <v>1548</v>
      </c>
      <c r="J117" s="13"/>
    </row>
    <row r="118" spans="1:10" ht="15">
      <c r="A118" s="8">
        <f t="shared" si="1"/>
        <v>117</v>
      </c>
      <c r="B118" s="5" t="s">
        <v>474</v>
      </c>
      <c r="C118" s="5">
        <v>0</v>
      </c>
      <c r="D118" s="5" t="s">
        <v>475</v>
      </c>
      <c r="E118" s="5" t="s">
        <v>476</v>
      </c>
      <c r="F118" s="5">
        <v>0</v>
      </c>
      <c r="G118" s="5">
        <v>2018</v>
      </c>
      <c r="H118" s="5" t="s">
        <v>1612</v>
      </c>
      <c r="I118" t="s">
        <v>1561</v>
      </c>
      <c r="J118" s="13"/>
    </row>
    <row r="119" spans="1:10" ht="15">
      <c r="A119" s="8">
        <f t="shared" si="1"/>
        <v>118</v>
      </c>
      <c r="B119" s="5" t="s">
        <v>477</v>
      </c>
      <c r="C119" s="5">
        <v>0</v>
      </c>
      <c r="D119" s="5" t="s">
        <v>478</v>
      </c>
      <c r="E119" s="5" t="s">
        <v>479</v>
      </c>
      <c r="F119" s="5">
        <v>0</v>
      </c>
      <c r="G119" s="5">
        <v>2018</v>
      </c>
      <c r="H119" s="5" t="s">
        <v>1612</v>
      </c>
      <c r="I119" t="s">
        <v>1548</v>
      </c>
      <c r="J119" s="13"/>
    </row>
    <row r="120" spans="1:10" ht="15">
      <c r="A120" s="8">
        <f t="shared" si="1"/>
        <v>119</v>
      </c>
      <c r="B120" s="5" t="s">
        <v>480</v>
      </c>
      <c r="C120" s="5">
        <v>0</v>
      </c>
      <c r="D120" s="5" t="s">
        <v>481</v>
      </c>
      <c r="E120" s="5" t="s">
        <v>482</v>
      </c>
      <c r="F120" s="5">
        <v>0</v>
      </c>
      <c r="G120" s="5">
        <v>2018</v>
      </c>
      <c r="H120" s="5" t="s">
        <v>1612</v>
      </c>
      <c r="I120" t="s">
        <v>1548</v>
      </c>
      <c r="J120" s="13"/>
    </row>
    <row r="121" spans="1:10" ht="15">
      <c r="A121" s="8">
        <f t="shared" si="1"/>
        <v>120</v>
      </c>
      <c r="B121" s="5" t="s">
        <v>483</v>
      </c>
      <c r="C121" s="5" t="s">
        <v>484</v>
      </c>
      <c r="D121" s="5" t="s">
        <v>485</v>
      </c>
      <c r="E121" s="5" t="s">
        <v>486</v>
      </c>
      <c r="F121" s="5" t="s">
        <v>72</v>
      </c>
      <c r="G121" s="5">
        <v>2011</v>
      </c>
      <c r="H121" s="5" t="s">
        <v>1504</v>
      </c>
      <c r="I121" t="s">
        <v>1500</v>
      </c>
      <c r="J121" s="13"/>
    </row>
    <row r="122" spans="1:10" ht="15">
      <c r="A122" s="8">
        <f t="shared" si="1"/>
        <v>121</v>
      </c>
      <c r="B122" s="5" t="s">
        <v>487</v>
      </c>
      <c r="C122" s="5" t="s">
        <v>488</v>
      </c>
      <c r="D122" s="5" t="s">
        <v>488</v>
      </c>
      <c r="E122" s="5" t="s">
        <v>489</v>
      </c>
      <c r="F122" s="5" t="s">
        <v>490</v>
      </c>
      <c r="G122" s="5">
        <v>2016</v>
      </c>
      <c r="H122" s="5" t="s">
        <v>1592</v>
      </c>
      <c r="I122" t="s">
        <v>1498</v>
      </c>
      <c r="J122" s="13"/>
    </row>
    <row r="123" spans="1:10" ht="15">
      <c r="A123" s="8">
        <f t="shared" si="1"/>
        <v>122</v>
      </c>
      <c r="B123" s="5" t="s">
        <v>491</v>
      </c>
      <c r="C123" s="5" t="s">
        <v>492</v>
      </c>
      <c r="D123" s="5" t="s">
        <v>493</v>
      </c>
      <c r="E123" s="5" t="s">
        <v>494</v>
      </c>
      <c r="F123" s="5">
        <v>0</v>
      </c>
      <c r="G123" s="5">
        <v>2018</v>
      </c>
      <c r="H123" s="5" t="s">
        <v>1584</v>
      </c>
      <c r="I123" t="s">
        <v>1599</v>
      </c>
      <c r="J123" s="13"/>
    </row>
    <row r="124" spans="1:10" ht="15">
      <c r="A124" s="8">
        <f t="shared" si="1"/>
        <v>123</v>
      </c>
      <c r="B124" s="5" t="s">
        <v>495</v>
      </c>
      <c r="C124" s="5" t="s">
        <v>496</v>
      </c>
      <c r="D124" s="5" t="s">
        <v>497</v>
      </c>
      <c r="E124" s="5" t="s">
        <v>498</v>
      </c>
      <c r="F124" s="5" t="s">
        <v>67</v>
      </c>
      <c r="G124" s="5">
        <v>2009</v>
      </c>
      <c r="H124" s="5" t="s">
        <v>1517</v>
      </c>
      <c r="I124" t="s">
        <v>1497</v>
      </c>
      <c r="J124" s="13"/>
    </row>
    <row r="125" spans="1:10" ht="15">
      <c r="A125" s="8">
        <f t="shared" si="1"/>
        <v>124</v>
      </c>
      <c r="B125" s="5" t="s">
        <v>499</v>
      </c>
      <c r="C125" s="5" t="s">
        <v>500</v>
      </c>
      <c r="D125" s="5" t="s">
        <v>500</v>
      </c>
      <c r="E125" s="5" t="s">
        <v>501</v>
      </c>
      <c r="F125" s="5" t="s">
        <v>354</v>
      </c>
      <c r="G125" s="5">
        <v>2016</v>
      </c>
      <c r="H125" s="5" t="s">
        <v>1594</v>
      </c>
      <c r="I125" t="s">
        <v>1501</v>
      </c>
      <c r="J125" s="13"/>
    </row>
    <row r="126" spans="1:10" ht="15">
      <c r="A126" s="8">
        <f t="shared" si="1"/>
        <v>125</v>
      </c>
      <c r="B126" s="5" t="s">
        <v>502</v>
      </c>
      <c r="C126" s="5" t="s">
        <v>503</v>
      </c>
      <c r="D126" s="5" t="s">
        <v>503</v>
      </c>
      <c r="E126" s="5" t="s">
        <v>504</v>
      </c>
      <c r="F126" s="5" t="s">
        <v>158</v>
      </c>
      <c r="G126" s="5">
        <v>2015</v>
      </c>
      <c r="H126" s="5" t="s">
        <v>1581</v>
      </c>
      <c r="I126" t="s">
        <v>1501</v>
      </c>
      <c r="J126" s="13" t="s">
        <v>1607</v>
      </c>
    </row>
    <row r="127" spans="1:10" ht="15">
      <c r="A127" s="8">
        <f t="shared" si="1"/>
        <v>126</v>
      </c>
      <c r="B127" s="5" t="s">
        <v>505</v>
      </c>
      <c r="C127" s="5" t="s">
        <v>506</v>
      </c>
      <c r="D127" s="5" t="s">
        <v>507</v>
      </c>
      <c r="E127" s="5" t="s">
        <v>508</v>
      </c>
      <c r="F127" s="5">
        <v>0</v>
      </c>
      <c r="G127" s="5">
        <v>2018</v>
      </c>
      <c r="H127" s="5" t="s">
        <v>1504</v>
      </c>
      <c r="I127" t="s">
        <v>1510</v>
      </c>
      <c r="J127" s="13"/>
    </row>
    <row r="128" spans="1:10" ht="15">
      <c r="A128" s="8">
        <f t="shared" si="1"/>
        <v>127</v>
      </c>
      <c r="B128" s="5" t="s">
        <v>509</v>
      </c>
      <c r="C128" s="5" t="s">
        <v>510</v>
      </c>
      <c r="D128" s="5" t="s">
        <v>511</v>
      </c>
      <c r="E128" s="5" t="s">
        <v>512</v>
      </c>
      <c r="F128" s="5" t="s">
        <v>513</v>
      </c>
      <c r="G128" s="5">
        <v>2004</v>
      </c>
      <c r="H128" s="5" t="s">
        <v>1506</v>
      </c>
      <c r="I128" t="s">
        <v>1497</v>
      </c>
      <c r="J128" s="13"/>
    </row>
    <row r="129" spans="1:10" ht="15">
      <c r="A129" s="8">
        <f t="shared" si="1"/>
        <v>128</v>
      </c>
      <c r="B129" s="5" t="s">
        <v>514</v>
      </c>
      <c r="C129" s="5" t="s">
        <v>515</v>
      </c>
      <c r="D129" s="5" t="s">
        <v>516</v>
      </c>
      <c r="E129" s="5" t="s">
        <v>517</v>
      </c>
      <c r="F129" s="5" t="s">
        <v>518</v>
      </c>
      <c r="G129" s="5">
        <v>2017</v>
      </c>
      <c r="H129" s="5" t="s">
        <v>1504</v>
      </c>
      <c r="I129" t="s">
        <v>1588</v>
      </c>
      <c r="J129" s="13"/>
    </row>
    <row r="130" spans="1:10" ht="15">
      <c r="A130" s="8">
        <f t="shared" si="1"/>
        <v>129</v>
      </c>
      <c r="B130" s="5" t="s">
        <v>519</v>
      </c>
      <c r="C130" s="5" t="s">
        <v>520</v>
      </c>
      <c r="D130" s="5" t="s">
        <v>521</v>
      </c>
      <c r="E130" s="5" t="s">
        <v>522</v>
      </c>
      <c r="F130" s="5" t="s">
        <v>523</v>
      </c>
      <c r="G130" s="5">
        <v>2013</v>
      </c>
      <c r="H130" s="5" t="s">
        <v>1504</v>
      </c>
      <c r="I130" t="s">
        <v>1497</v>
      </c>
      <c r="J130" s="13"/>
    </row>
    <row r="131" spans="1:10" ht="15">
      <c r="A131" s="8">
        <f aca="true" t="shared" si="2" ref="A131:A194">ROW(A130)</f>
        <v>130</v>
      </c>
      <c r="B131" s="5" t="s">
        <v>524</v>
      </c>
      <c r="C131" s="5" t="s">
        <v>525</v>
      </c>
      <c r="D131" s="5" t="s">
        <v>526</v>
      </c>
      <c r="E131" s="5" t="s">
        <v>527</v>
      </c>
      <c r="F131" s="5" t="s">
        <v>294</v>
      </c>
      <c r="G131" s="5">
        <v>2014</v>
      </c>
      <c r="H131" s="5" t="s">
        <v>1613</v>
      </c>
      <c r="I131" t="s">
        <v>1499</v>
      </c>
      <c r="J131" s="13"/>
    </row>
    <row r="132" spans="1:10" ht="15">
      <c r="A132" s="8">
        <f t="shared" si="2"/>
        <v>131</v>
      </c>
      <c r="B132" s="5" t="s">
        <v>528</v>
      </c>
      <c r="C132" s="5" t="s">
        <v>529</v>
      </c>
      <c r="D132" s="5" t="s">
        <v>530</v>
      </c>
      <c r="E132" s="5" t="s">
        <v>531</v>
      </c>
      <c r="F132" s="5" t="s">
        <v>67</v>
      </c>
      <c r="G132" s="5">
        <v>2005</v>
      </c>
      <c r="H132" s="5" t="s">
        <v>1517</v>
      </c>
      <c r="I132" t="s">
        <v>1497</v>
      </c>
      <c r="J132" s="13"/>
    </row>
    <row r="133" spans="1:10" ht="15">
      <c r="A133" s="8">
        <f t="shared" si="2"/>
        <v>132</v>
      </c>
      <c r="B133" s="5" t="s">
        <v>532</v>
      </c>
      <c r="C133" s="5" t="s">
        <v>533</v>
      </c>
      <c r="D133" s="5" t="s">
        <v>534</v>
      </c>
      <c r="E133" s="5" t="s">
        <v>535</v>
      </c>
      <c r="F133" s="5" t="s">
        <v>439</v>
      </c>
      <c r="G133" s="5">
        <v>2007</v>
      </c>
      <c r="H133" s="5" t="s">
        <v>1517</v>
      </c>
      <c r="I133" t="s">
        <v>1497</v>
      </c>
      <c r="J133" s="13" t="s">
        <v>1607</v>
      </c>
    </row>
    <row r="134" spans="1:10" ht="15">
      <c r="A134" s="8">
        <f t="shared" si="2"/>
        <v>133</v>
      </c>
      <c r="B134" s="5" t="s">
        <v>536</v>
      </c>
      <c r="C134" s="5" t="s">
        <v>537</v>
      </c>
      <c r="D134" s="5" t="s">
        <v>538</v>
      </c>
      <c r="E134" s="5" t="s">
        <v>539</v>
      </c>
      <c r="F134" s="5" t="s">
        <v>540</v>
      </c>
      <c r="G134" s="5">
        <v>2006</v>
      </c>
      <c r="H134" s="5" t="s">
        <v>1513</v>
      </c>
      <c r="I134" t="s">
        <v>1497</v>
      </c>
      <c r="J134" s="13"/>
    </row>
    <row r="135" spans="1:10" ht="15">
      <c r="A135" s="8">
        <f t="shared" si="2"/>
        <v>134</v>
      </c>
      <c r="B135" s="5" t="s">
        <v>541</v>
      </c>
      <c r="C135" s="5" t="s">
        <v>542</v>
      </c>
      <c r="D135" s="5" t="s">
        <v>543</v>
      </c>
      <c r="E135" s="5" t="s">
        <v>544</v>
      </c>
      <c r="F135" s="5" t="s">
        <v>407</v>
      </c>
      <c r="G135" s="5">
        <v>2017</v>
      </c>
      <c r="H135" s="5" t="s">
        <v>1508</v>
      </c>
      <c r="I135" t="s">
        <v>1497</v>
      </c>
      <c r="J135" s="13"/>
    </row>
    <row r="136" spans="1:10" ht="15">
      <c r="A136" s="8">
        <f t="shared" si="2"/>
        <v>135</v>
      </c>
      <c r="B136" s="5" t="s">
        <v>545</v>
      </c>
      <c r="C136" s="5" t="s">
        <v>546</v>
      </c>
      <c r="D136" s="5" t="s">
        <v>547</v>
      </c>
      <c r="E136" s="5" t="s">
        <v>548</v>
      </c>
      <c r="F136" s="5" t="s">
        <v>549</v>
      </c>
      <c r="G136" s="5">
        <v>2005</v>
      </c>
      <c r="H136" s="5" t="s">
        <v>1517</v>
      </c>
      <c r="I136" t="s">
        <v>1502</v>
      </c>
      <c r="J136" s="13"/>
    </row>
    <row r="137" spans="1:10" ht="15">
      <c r="A137" s="8">
        <f t="shared" si="2"/>
        <v>136</v>
      </c>
      <c r="B137" s="5" t="s">
        <v>550</v>
      </c>
      <c r="C137" s="5" t="s">
        <v>375</v>
      </c>
      <c r="D137" s="5" t="s">
        <v>375</v>
      </c>
      <c r="E137" s="5" t="s">
        <v>551</v>
      </c>
      <c r="F137" s="5" t="s">
        <v>552</v>
      </c>
      <c r="G137" s="5">
        <v>2015</v>
      </c>
      <c r="H137" s="5" t="s">
        <v>1506</v>
      </c>
      <c r="I137" t="s">
        <v>1501</v>
      </c>
      <c r="J137" s="13"/>
    </row>
    <row r="138" spans="1:10" ht="15">
      <c r="A138" s="8">
        <f t="shared" si="2"/>
        <v>137</v>
      </c>
      <c r="B138" s="5" t="s">
        <v>553</v>
      </c>
      <c r="C138" s="5">
        <v>0</v>
      </c>
      <c r="D138" s="5" t="s">
        <v>554</v>
      </c>
      <c r="E138" s="5" t="s">
        <v>555</v>
      </c>
      <c r="F138" s="5">
        <v>0</v>
      </c>
      <c r="G138" s="5">
        <v>2018</v>
      </c>
      <c r="H138" s="5" t="s">
        <v>1508</v>
      </c>
      <c r="I138" t="s">
        <v>1548</v>
      </c>
      <c r="J138" s="13"/>
    </row>
    <row r="139" spans="1:10" ht="15">
      <c r="A139" s="8">
        <f t="shared" si="2"/>
        <v>138</v>
      </c>
      <c r="B139" s="5" t="s">
        <v>556</v>
      </c>
      <c r="C139" s="5" t="s">
        <v>557</v>
      </c>
      <c r="D139" s="5" t="s">
        <v>558</v>
      </c>
      <c r="E139" s="5" t="s">
        <v>559</v>
      </c>
      <c r="F139" s="5" t="s">
        <v>294</v>
      </c>
      <c r="G139" s="5">
        <v>2013</v>
      </c>
      <c r="H139" s="5" t="s">
        <v>1508</v>
      </c>
      <c r="I139" t="s">
        <v>1497</v>
      </c>
      <c r="J139" s="13"/>
    </row>
    <row r="140" spans="1:10" ht="15">
      <c r="A140" s="8">
        <f t="shared" si="2"/>
        <v>139</v>
      </c>
      <c r="B140" s="5" t="s">
        <v>560</v>
      </c>
      <c r="C140" s="5" t="s">
        <v>561</v>
      </c>
      <c r="D140" s="5" t="s">
        <v>561</v>
      </c>
      <c r="E140" s="5" t="s">
        <v>562</v>
      </c>
      <c r="F140" s="5" t="s">
        <v>552</v>
      </c>
      <c r="G140" s="5">
        <v>2015</v>
      </c>
      <c r="H140" s="5" t="s">
        <v>1607</v>
      </c>
      <c r="I140" t="s">
        <v>1501</v>
      </c>
      <c r="J140" s="13"/>
    </row>
    <row r="141" spans="1:10" ht="15">
      <c r="A141" s="8">
        <f t="shared" si="2"/>
        <v>140</v>
      </c>
      <c r="B141" s="5" t="s">
        <v>563</v>
      </c>
      <c r="C141" s="5" t="s">
        <v>564</v>
      </c>
      <c r="D141" s="5" t="s">
        <v>565</v>
      </c>
      <c r="E141" s="5" t="s">
        <v>566</v>
      </c>
      <c r="F141" s="5" t="s">
        <v>567</v>
      </c>
      <c r="G141" s="5">
        <v>2005</v>
      </c>
      <c r="H141" s="5" t="s">
        <v>1584</v>
      </c>
      <c r="I141" t="s">
        <v>1497</v>
      </c>
      <c r="J141" s="13"/>
    </row>
    <row r="142" spans="1:10" ht="15">
      <c r="A142" s="8">
        <f t="shared" si="2"/>
        <v>141</v>
      </c>
      <c r="B142" s="5" t="s">
        <v>568</v>
      </c>
      <c r="C142" s="5" t="s">
        <v>569</v>
      </c>
      <c r="D142" s="5" t="s">
        <v>570</v>
      </c>
      <c r="E142" s="5" t="s">
        <v>571</v>
      </c>
      <c r="F142" s="5" t="s">
        <v>552</v>
      </c>
      <c r="G142" s="5">
        <v>2015</v>
      </c>
      <c r="H142" s="5" t="s">
        <v>1508</v>
      </c>
      <c r="I142" t="s">
        <v>1497</v>
      </c>
      <c r="J142" s="13"/>
    </row>
    <row r="143" spans="1:10" ht="15">
      <c r="A143" s="8">
        <f t="shared" si="2"/>
        <v>142</v>
      </c>
      <c r="B143" s="5" t="s">
        <v>572</v>
      </c>
      <c r="C143" s="5" t="s">
        <v>573</v>
      </c>
      <c r="D143" s="5" t="s">
        <v>574</v>
      </c>
      <c r="E143" s="5" t="s">
        <v>575</v>
      </c>
      <c r="F143" s="5" t="s">
        <v>430</v>
      </c>
      <c r="G143" s="5">
        <v>2016</v>
      </c>
      <c r="H143" s="5" t="s">
        <v>1584</v>
      </c>
      <c r="I143" t="s">
        <v>1561</v>
      </c>
      <c r="J143" s="13"/>
    </row>
    <row r="144" spans="1:10" ht="15">
      <c r="A144" s="8">
        <f t="shared" si="2"/>
        <v>143</v>
      </c>
      <c r="B144" s="5" t="s">
        <v>576</v>
      </c>
      <c r="C144" s="5" t="s">
        <v>577</v>
      </c>
      <c r="D144" s="5" t="s">
        <v>578</v>
      </c>
      <c r="E144" s="5" t="s">
        <v>579</v>
      </c>
      <c r="F144" s="5" t="s">
        <v>158</v>
      </c>
      <c r="G144" s="5">
        <v>2017</v>
      </c>
      <c r="H144" s="5" t="s">
        <v>1581</v>
      </c>
      <c r="I144" t="s">
        <v>1564</v>
      </c>
      <c r="J144" s="13"/>
    </row>
    <row r="145" spans="1:10" ht="15">
      <c r="A145" s="8">
        <f t="shared" si="2"/>
        <v>144</v>
      </c>
      <c r="B145" s="5" t="s">
        <v>580</v>
      </c>
      <c r="C145" s="5" t="s">
        <v>581</v>
      </c>
      <c r="D145" s="5" t="s">
        <v>582</v>
      </c>
      <c r="E145" s="5" t="s">
        <v>583</v>
      </c>
      <c r="F145" s="5" t="s">
        <v>584</v>
      </c>
      <c r="G145" s="5">
        <v>2006</v>
      </c>
      <c r="H145" s="5" t="s">
        <v>1506</v>
      </c>
      <c r="I145" t="s">
        <v>1497</v>
      </c>
      <c r="J145" s="13"/>
    </row>
    <row r="146" spans="1:10" ht="15">
      <c r="A146" s="8">
        <f t="shared" si="2"/>
        <v>145</v>
      </c>
      <c r="B146" s="5" t="s">
        <v>585</v>
      </c>
      <c r="C146" s="5" t="s">
        <v>586</v>
      </c>
      <c r="D146" s="5" t="s">
        <v>587</v>
      </c>
      <c r="E146" s="5" t="s">
        <v>588</v>
      </c>
      <c r="F146" s="5" t="s">
        <v>158</v>
      </c>
      <c r="G146" s="5">
        <v>2005</v>
      </c>
      <c r="H146" s="5" t="s">
        <v>1581</v>
      </c>
      <c r="I146" t="s">
        <v>1497</v>
      </c>
      <c r="J146" s="13"/>
    </row>
    <row r="147" spans="1:10" ht="15">
      <c r="A147" s="8">
        <f t="shared" si="2"/>
        <v>146</v>
      </c>
      <c r="B147" s="5" t="s">
        <v>589</v>
      </c>
      <c r="C147" s="5" t="s">
        <v>590</v>
      </c>
      <c r="D147" s="5" t="s">
        <v>591</v>
      </c>
      <c r="E147" s="5" t="s">
        <v>592</v>
      </c>
      <c r="F147" s="5" t="s">
        <v>593</v>
      </c>
      <c r="G147" s="5">
        <v>2018</v>
      </c>
      <c r="H147" s="5" t="s">
        <v>1526</v>
      </c>
      <c r="I147" t="s">
        <v>1497</v>
      </c>
      <c r="J147" s="13" t="s">
        <v>1520</v>
      </c>
    </row>
    <row r="148" spans="1:10" ht="15">
      <c r="A148" s="8">
        <f t="shared" si="2"/>
        <v>147</v>
      </c>
      <c r="B148" s="5" t="s">
        <v>594</v>
      </c>
      <c r="C148" s="5" t="s">
        <v>595</v>
      </c>
      <c r="D148" s="5" t="s">
        <v>596</v>
      </c>
      <c r="E148" s="5" t="s">
        <v>597</v>
      </c>
      <c r="F148" s="5" t="s">
        <v>598</v>
      </c>
      <c r="G148" s="5">
        <v>2007</v>
      </c>
      <c r="H148" s="9" t="s">
        <v>1570</v>
      </c>
      <c r="I148" s="14">
        <v>1999</v>
      </c>
      <c r="J148" s="4"/>
    </row>
    <row r="149" spans="1:10" ht="15">
      <c r="A149" s="8">
        <f t="shared" si="2"/>
        <v>148</v>
      </c>
      <c r="B149" s="5" t="s">
        <v>599</v>
      </c>
      <c r="C149" s="5">
        <v>0</v>
      </c>
      <c r="D149" s="5" t="s">
        <v>600</v>
      </c>
      <c r="E149" s="5" t="s">
        <v>601</v>
      </c>
      <c r="F149" s="5">
        <v>0</v>
      </c>
      <c r="G149" s="5">
        <v>2018</v>
      </c>
      <c r="H149" s="9" t="s">
        <v>1539</v>
      </c>
      <c r="I149" s="14">
        <v>2009</v>
      </c>
      <c r="J149" s="4"/>
    </row>
    <row r="150" spans="1:10" ht="15">
      <c r="A150" s="8">
        <f t="shared" si="2"/>
        <v>149</v>
      </c>
      <c r="B150" s="5" t="s">
        <v>602</v>
      </c>
      <c r="C150" s="5">
        <v>0</v>
      </c>
      <c r="D150" s="5" t="s">
        <v>603</v>
      </c>
      <c r="E150" s="5" t="s">
        <v>604</v>
      </c>
      <c r="F150" s="5">
        <v>0</v>
      </c>
      <c r="G150" s="5">
        <v>2018</v>
      </c>
      <c r="H150" s="7" t="s">
        <v>1541</v>
      </c>
      <c r="I150" s="14">
        <v>2008</v>
      </c>
      <c r="J150" s="4"/>
    </row>
    <row r="151" spans="1:9" ht="15">
      <c r="A151" s="8">
        <f t="shared" si="2"/>
        <v>150</v>
      </c>
      <c r="B151" s="5" t="s">
        <v>605</v>
      </c>
      <c r="C151" s="5" t="s">
        <v>606</v>
      </c>
      <c r="D151" s="5" t="s">
        <v>607</v>
      </c>
      <c r="E151" s="5" t="s">
        <v>608</v>
      </c>
      <c r="F151" s="5" t="s">
        <v>609</v>
      </c>
      <c r="G151" s="5">
        <v>2008</v>
      </c>
      <c r="H151" s="9" t="s">
        <v>1524</v>
      </c>
      <c r="I151" s="5">
        <v>1999</v>
      </c>
    </row>
    <row r="152" spans="1:10" ht="15">
      <c r="A152" s="8">
        <f t="shared" si="2"/>
        <v>151</v>
      </c>
      <c r="B152" s="5" t="s">
        <v>610</v>
      </c>
      <c r="C152" s="5" t="s">
        <v>611</v>
      </c>
      <c r="D152" s="5" t="s">
        <v>612</v>
      </c>
      <c r="E152" s="5" t="s">
        <v>613</v>
      </c>
      <c r="F152" s="5" t="s">
        <v>614</v>
      </c>
      <c r="G152" s="5">
        <v>2013</v>
      </c>
      <c r="H152" s="10" t="s">
        <v>1518</v>
      </c>
      <c r="I152" s="5">
        <v>2008</v>
      </c>
      <c r="J152" s="4"/>
    </row>
    <row r="153" spans="1:10" ht="15">
      <c r="A153" s="8">
        <f t="shared" si="2"/>
        <v>152</v>
      </c>
      <c r="B153" s="5" t="s">
        <v>615</v>
      </c>
      <c r="C153" s="5" t="s">
        <v>616</v>
      </c>
      <c r="D153" s="5" t="s">
        <v>617</v>
      </c>
      <c r="E153" s="5" t="s">
        <v>618</v>
      </c>
      <c r="F153" s="5" t="s">
        <v>158</v>
      </c>
      <c r="G153" s="5">
        <v>2015</v>
      </c>
      <c r="H153" s="9" t="s">
        <v>1508</v>
      </c>
      <c r="I153" s="5">
        <v>2001</v>
      </c>
      <c r="J153" s="4"/>
    </row>
    <row r="154" spans="1:10" ht="15">
      <c r="A154" s="8">
        <f t="shared" si="2"/>
        <v>153</v>
      </c>
      <c r="B154" s="5" t="s">
        <v>619</v>
      </c>
      <c r="C154" s="5" t="s">
        <v>620</v>
      </c>
      <c r="D154" s="5" t="s">
        <v>621</v>
      </c>
      <c r="E154" s="5" t="s">
        <v>622</v>
      </c>
      <c r="F154" s="5" t="s">
        <v>623</v>
      </c>
      <c r="G154" s="5">
        <v>2006</v>
      </c>
      <c r="H154" s="9" t="s">
        <v>1532</v>
      </c>
      <c r="I154" s="5">
        <v>2002</v>
      </c>
      <c r="J154" s="4"/>
    </row>
    <row r="155" spans="1:9" ht="15">
      <c r="A155" s="8">
        <f t="shared" si="2"/>
        <v>154</v>
      </c>
      <c r="B155" s="5" t="s">
        <v>624</v>
      </c>
      <c r="C155" s="5">
        <v>0</v>
      </c>
      <c r="D155" s="5" t="s">
        <v>625</v>
      </c>
      <c r="E155" s="5" t="s">
        <v>626</v>
      </c>
      <c r="F155" s="5">
        <v>0</v>
      </c>
      <c r="G155" s="5">
        <v>2018</v>
      </c>
      <c r="H155" s="7" t="s">
        <v>1513</v>
      </c>
      <c r="I155" s="5" t="s">
        <v>1588</v>
      </c>
    </row>
    <row r="156" spans="1:9" ht="15">
      <c r="A156" s="8">
        <f t="shared" si="2"/>
        <v>155</v>
      </c>
      <c r="B156" s="5" t="s">
        <v>627</v>
      </c>
      <c r="C156" s="5" t="s">
        <v>628</v>
      </c>
      <c r="D156" s="5" t="s">
        <v>629</v>
      </c>
      <c r="E156" s="5" t="s">
        <v>630</v>
      </c>
      <c r="F156" s="5" t="s">
        <v>143</v>
      </c>
      <c r="G156" s="5">
        <v>2006</v>
      </c>
      <c r="H156" s="5" t="s">
        <v>1506</v>
      </c>
      <c r="I156" s="5">
        <v>1999</v>
      </c>
    </row>
    <row r="157" spans="1:9" ht="15">
      <c r="A157" s="8">
        <f t="shared" si="2"/>
        <v>156</v>
      </c>
      <c r="B157" s="5" t="s">
        <v>631</v>
      </c>
      <c r="C157" s="5" t="s">
        <v>632</v>
      </c>
      <c r="D157" s="5" t="s">
        <v>633</v>
      </c>
      <c r="E157" s="5" t="s">
        <v>634</v>
      </c>
      <c r="F157" s="5" t="s">
        <v>294</v>
      </c>
      <c r="G157" s="5">
        <v>2013</v>
      </c>
      <c r="H157" s="7" t="s">
        <v>1517</v>
      </c>
      <c r="I157" s="5">
        <v>1999</v>
      </c>
    </row>
    <row r="158" spans="1:9" ht="15">
      <c r="A158" s="8">
        <f t="shared" si="2"/>
        <v>157</v>
      </c>
      <c r="B158" s="5" t="s">
        <v>635</v>
      </c>
      <c r="C158" s="5" t="s">
        <v>636</v>
      </c>
      <c r="D158" s="5" t="s">
        <v>637</v>
      </c>
      <c r="E158" s="5" t="s">
        <v>638</v>
      </c>
      <c r="F158" s="5" t="s">
        <v>43</v>
      </c>
      <c r="G158" s="5">
        <v>2016</v>
      </c>
      <c r="H158" s="9" t="s">
        <v>1508</v>
      </c>
      <c r="I158" s="5">
        <v>1999</v>
      </c>
    </row>
    <row r="159" spans="1:9" ht="15">
      <c r="A159" s="8">
        <f t="shared" si="2"/>
        <v>158</v>
      </c>
      <c r="B159" s="5" t="s">
        <v>639</v>
      </c>
      <c r="C159" s="5" t="s">
        <v>640</v>
      </c>
      <c r="D159" s="5" t="s">
        <v>641</v>
      </c>
      <c r="E159" s="5" t="s">
        <v>642</v>
      </c>
      <c r="F159" s="5" t="s">
        <v>430</v>
      </c>
      <c r="G159" s="5">
        <v>2016</v>
      </c>
      <c r="H159" s="7" t="s">
        <v>1539</v>
      </c>
      <c r="I159" s="5">
        <v>2000</v>
      </c>
    </row>
    <row r="160" spans="1:9" ht="15">
      <c r="A160" s="8">
        <f t="shared" si="2"/>
        <v>159</v>
      </c>
      <c r="B160" s="5" t="s">
        <v>643</v>
      </c>
      <c r="C160" s="5" t="s">
        <v>644</v>
      </c>
      <c r="D160" s="5" t="s">
        <v>645</v>
      </c>
      <c r="E160" s="5" t="s">
        <v>646</v>
      </c>
      <c r="F160" s="5" t="s">
        <v>647</v>
      </c>
      <c r="G160" s="5">
        <v>2006</v>
      </c>
      <c r="H160" s="9" t="s">
        <v>1589</v>
      </c>
      <c r="I160" s="5">
        <v>2002</v>
      </c>
    </row>
    <row r="161" spans="1:9" ht="15">
      <c r="A161" s="8">
        <f t="shared" si="2"/>
        <v>160</v>
      </c>
      <c r="B161" s="5" t="s">
        <v>648</v>
      </c>
      <c r="C161" s="5" t="s">
        <v>649</v>
      </c>
      <c r="D161" s="5" t="s">
        <v>650</v>
      </c>
      <c r="E161" s="5" t="s">
        <v>651</v>
      </c>
      <c r="F161" s="5" t="s">
        <v>134</v>
      </c>
      <c r="G161" s="5">
        <v>2005</v>
      </c>
      <c r="H161" s="7" t="s">
        <v>1506</v>
      </c>
      <c r="I161" s="5">
        <v>1999</v>
      </c>
    </row>
    <row r="162" spans="1:9" ht="15">
      <c r="A162" s="8">
        <f t="shared" si="2"/>
        <v>161</v>
      </c>
      <c r="B162" s="5" t="s">
        <v>652</v>
      </c>
      <c r="C162" s="5" t="s">
        <v>653</v>
      </c>
      <c r="D162" s="5" t="s">
        <v>654</v>
      </c>
      <c r="E162" s="5" t="s">
        <v>655</v>
      </c>
      <c r="F162" s="5" t="s">
        <v>7</v>
      </c>
      <c r="G162" s="5">
        <v>2013</v>
      </c>
      <c r="H162" s="7" t="s">
        <v>1541</v>
      </c>
      <c r="I162" s="5">
        <v>1999</v>
      </c>
    </row>
    <row r="163" spans="1:9" ht="15">
      <c r="A163" s="8">
        <f t="shared" si="2"/>
        <v>162</v>
      </c>
      <c r="B163" s="5" t="s">
        <v>656</v>
      </c>
      <c r="C163" s="5" t="s">
        <v>657</v>
      </c>
      <c r="D163" s="5" t="s">
        <v>658</v>
      </c>
      <c r="E163" s="5" t="s">
        <v>659</v>
      </c>
      <c r="F163" s="5" t="s">
        <v>660</v>
      </c>
      <c r="G163" s="5">
        <v>2016</v>
      </c>
      <c r="H163" s="7" t="s">
        <v>1529</v>
      </c>
      <c r="I163" s="5">
        <v>2006</v>
      </c>
    </row>
    <row r="164" spans="1:9" ht="15">
      <c r="A164" s="8">
        <f t="shared" si="2"/>
        <v>163</v>
      </c>
      <c r="B164" s="5" t="s">
        <v>661</v>
      </c>
      <c r="C164" s="5" t="s">
        <v>662</v>
      </c>
      <c r="D164" s="5" t="s">
        <v>663</v>
      </c>
      <c r="E164" s="5" t="s">
        <v>664</v>
      </c>
      <c r="F164" s="5" t="s">
        <v>665</v>
      </c>
      <c r="G164" s="5">
        <v>2007</v>
      </c>
      <c r="H164" s="7" t="s">
        <v>1590</v>
      </c>
      <c r="I164" s="5">
        <v>1999</v>
      </c>
    </row>
    <row r="165" spans="1:9" ht="15">
      <c r="A165" s="8">
        <f t="shared" si="2"/>
        <v>164</v>
      </c>
      <c r="B165" s="5" t="s">
        <v>666</v>
      </c>
      <c r="C165" s="5" t="s">
        <v>667</v>
      </c>
      <c r="D165" s="5" t="s">
        <v>668</v>
      </c>
      <c r="E165" s="5" t="s">
        <v>669</v>
      </c>
      <c r="F165" s="5" t="s">
        <v>598</v>
      </c>
      <c r="G165" s="5">
        <v>2010</v>
      </c>
      <c r="H165" s="7" t="s">
        <v>1570</v>
      </c>
      <c r="I165" s="5">
        <v>1999</v>
      </c>
    </row>
    <row r="166" spans="1:9" ht="15">
      <c r="A166" s="8">
        <f t="shared" si="2"/>
        <v>165</v>
      </c>
      <c r="B166" s="5" t="s">
        <v>670</v>
      </c>
      <c r="C166" s="5">
        <v>0</v>
      </c>
      <c r="D166" s="5" t="s">
        <v>671</v>
      </c>
      <c r="E166" s="5" t="s">
        <v>672</v>
      </c>
      <c r="F166" s="5">
        <v>0</v>
      </c>
      <c r="G166" s="5">
        <v>2018</v>
      </c>
      <c r="H166" s="7" t="s">
        <v>1591</v>
      </c>
      <c r="I166" s="5">
        <v>2008</v>
      </c>
    </row>
    <row r="167" spans="1:9" ht="15">
      <c r="A167" s="8">
        <f t="shared" si="2"/>
        <v>166</v>
      </c>
      <c r="B167" s="5" t="s">
        <v>673</v>
      </c>
      <c r="C167" s="5" t="s">
        <v>674</v>
      </c>
      <c r="D167" s="5" t="s">
        <v>675</v>
      </c>
      <c r="E167" s="5" t="s">
        <v>676</v>
      </c>
      <c r="F167" s="5" t="s">
        <v>43</v>
      </c>
      <c r="G167" s="5">
        <v>2016</v>
      </c>
      <c r="H167" s="7" t="s">
        <v>1517</v>
      </c>
      <c r="I167" s="5">
        <v>1999</v>
      </c>
    </row>
    <row r="168" spans="1:9" ht="15">
      <c r="A168" s="8">
        <f t="shared" si="2"/>
        <v>167</v>
      </c>
      <c r="B168" s="5" t="s">
        <v>677</v>
      </c>
      <c r="C168" s="5" t="s">
        <v>678</v>
      </c>
      <c r="D168" s="5" t="s">
        <v>679</v>
      </c>
      <c r="E168" s="5" t="s">
        <v>680</v>
      </c>
      <c r="F168" s="5" t="s">
        <v>660</v>
      </c>
      <c r="G168" s="5">
        <v>2016</v>
      </c>
      <c r="H168" s="10" t="s">
        <v>1543</v>
      </c>
      <c r="I168" s="5">
        <v>1999</v>
      </c>
    </row>
    <row r="169" spans="1:9" ht="15">
      <c r="A169" s="8">
        <f t="shared" si="2"/>
        <v>168</v>
      </c>
      <c r="B169" s="5" t="s">
        <v>681</v>
      </c>
      <c r="C169" s="5">
        <v>0</v>
      </c>
      <c r="D169" s="5" t="s">
        <v>682</v>
      </c>
      <c r="E169" s="5" t="s">
        <v>683</v>
      </c>
      <c r="F169" s="5">
        <v>0</v>
      </c>
      <c r="G169" s="5">
        <v>2018</v>
      </c>
      <c r="H169" s="7" t="s">
        <v>1541</v>
      </c>
      <c r="I169" s="5">
        <v>2010</v>
      </c>
    </row>
    <row r="170" spans="1:9" ht="15">
      <c r="A170" s="8">
        <f t="shared" si="2"/>
        <v>169</v>
      </c>
      <c r="B170" s="5" t="s">
        <v>684</v>
      </c>
      <c r="C170" s="5" t="s">
        <v>685</v>
      </c>
      <c r="D170" s="5" t="s">
        <v>686</v>
      </c>
      <c r="E170" s="5" t="s">
        <v>687</v>
      </c>
      <c r="F170" s="5" t="s">
        <v>24</v>
      </c>
      <c r="G170" s="5">
        <v>2017</v>
      </c>
      <c r="H170" s="7" t="s">
        <v>1514</v>
      </c>
      <c r="I170" s="5">
        <v>2016</v>
      </c>
    </row>
    <row r="171" spans="1:9" ht="15">
      <c r="A171" s="8">
        <f t="shared" si="2"/>
        <v>170</v>
      </c>
      <c r="B171" s="5" t="s">
        <v>688</v>
      </c>
      <c r="C171" s="5" t="s">
        <v>689</v>
      </c>
      <c r="D171" s="5" t="s">
        <v>690</v>
      </c>
      <c r="E171" s="5" t="s">
        <v>691</v>
      </c>
      <c r="F171" s="5" t="s">
        <v>143</v>
      </c>
      <c r="G171" s="5">
        <v>2004</v>
      </c>
      <c r="H171" s="7" t="s">
        <v>1506</v>
      </c>
      <c r="I171" s="5">
        <v>1999</v>
      </c>
    </row>
    <row r="172" spans="1:9" ht="15">
      <c r="A172" s="8">
        <f t="shared" si="2"/>
        <v>171</v>
      </c>
      <c r="B172" s="5" t="s">
        <v>692</v>
      </c>
      <c r="C172" s="5" t="s">
        <v>693</v>
      </c>
      <c r="D172" s="5" t="s">
        <v>694</v>
      </c>
      <c r="E172" s="5" t="s">
        <v>695</v>
      </c>
      <c r="F172" s="5" t="s">
        <v>696</v>
      </c>
      <c r="G172" s="5">
        <v>2005</v>
      </c>
      <c r="H172" s="7" t="s">
        <v>1592</v>
      </c>
      <c r="I172" s="5">
        <v>1999</v>
      </c>
    </row>
    <row r="173" spans="1:10" ht="15">
      <c r="A173" s="8">
        <f t="shared" si="2"/>
        <v>172</v>
      </c>
      <c r="B173" s="5" t="s">
        <v>697</v>
      </c>
      <c r="C173" s="5" t="s">
        <v>698</v>
      </c>
      <c r="D173" s="5" t="s">
        <v>699</v>
      </c>
      <c r="E173" s="5" t="s">
        <v>700</v>
      </c>
      <c r="F173" s="5" t="s">
        <v>382</v>
      </c>
      <c r="G173" s="5">
        <v>2005</v>
      </c>
      <c r="H173" s="7" t="s">
        <v>1506</v>
      </c>
      <c r="I173" s="5">
        <v>1999</v>
      </c>
      <c r="J173" s="6"/>
    </row>
    <row r="174" spans="1:9" ht="15">
      <c r="A174" s="8">
        <f t="shared" si="2"/>
        <v>173</v>
      </c>
      <c r="B174" s="5" t="s">
        <v>701</v>
      </c>
      <c r="C174" s="5" t="s">
        <v>702</v>
      </c>
      <c r="D174" s="5" t="s">
        <v>703</v>
      </c>
      <c r="E174" s="5" t="s">
        <v>704</v>
      </c>
      <c r="F174" s="5" t="s">
        <v>696</v>
      </c>
      <c r="G174" s="5">
        <v>2006</v>
      </c>
      <c r="H174" s="7" t="s">
        <v>1592</v>
      </c>
      <c r="I174" s="5">
        <v>1999</v>
      </c>
    </row>
    <row r="175" spans="1:9" ht="15">
      <c r="A175" s="8">
        <f t="shared" si="2"/>
        <v>174</v>
      </c>
      <c r="B175" s="5" t="s">
        <v>705</v>
      </c>
      <c r="C175" s="5" t="s">
        <v>706</v>
      </c>
      <c r="D175" s="5" t="s">
        <v>707</v>
      </c>
      <c r="E175" s="5" t="s">
        <v>708</v>
      </c>
      <c r="F175" s="5" t="s">
        <v>143</v>
      </c>
      <c r="G175" s="5">
        <v>2006</v>
      </c>
      <c r="H175" s="7" t="s">
        <v>1506</v>
      </c>
      <c r="I175" s="5">
        <v>1999</v>
      </c>
    </row>
    <row r="176" spans="1:9" ht="15">
      <c r="A176" s="8">
        <f t="shared" si="2"/>
        <v>175</v>
      </c>
      <c r="B176" s="5" t="s">
        <v>709</v>
      </c>
      <c r="C176" s="5" t="s">
        <v>710</v>
      </c>
      <c r="D176" s="5" t="s">
        <v>711</v>
      </c>
      <c r="E176" s="5" t="s">
        <v>712</v>
      </c>
      <c r="F176" s="5" t="s">
        <v>713</v>
      </c>
      <c r="G176" s="5">
        <v>2006</v>
      </c>
      <c r="H176" s="7" t="s">
        <v>1593</v>
      </c>
      <c r="I176" s="5">
        <v>1999</v>
      </c>
    </row>
    <row r="177" spans="1:9" ht="15">
      <c r="A177" s="8">
        <f t="shared" si="2"/>
        <v>176</v>
      </c>
      <c r="B177" s="5" t="s">
        <v>714</v>
      </c>
      <c r="C177" s="5" t="s">
        <v>715</v>
      </c>
      <c r="D177" s="5" t="s">
        <v>716</v>
      </c>
      <c r="E177" s="5" t="s">
        <v>717</v>
      </c>
      <c r="F177" s="5" t="s">
        <v>718</v>
      </c>
      <c r="G177" s="5">
        <v>2006</v>
      </c>
      <c r="H177" s="10" t="s">
        <v>1524</v>
      </c>
      <c r="I177" s="5">
        <v>1996</v>
      </c>
    </row>
    <row r="178" spans="1:9" ht="15">
      <c r="A178" s="8">
        <f t="shared" si="2"/>
        <v>177</v>
      </c>
      <c r="B178" s="5" t="s">
        <v>719</v>
      </c>
      <c r="C178" s="5" t="s">
        <v>720</v>
      </c>
      <c r="D178" s="5" t="s">
        <v>721</v>
      </c>
      <c r="E178" s="5" t="s">
        <v>722</v>
      </c>
      <c r="F178" s="5" t="s">
        <v>723</v>
      </c>
      <c r="G178" s="5">
        <v>2007</v>
      </c>
      <c r="H178" s="5" t="s">
        <v>1509</v>
      </c>
      <c r="I178" s="5">
        <v>1999</v>
      </c>
    </row>
    <row r="179" spans="1:9" ht="15">
      <c r="A179" s="8">
        <f t="shared" si="2"/>
        <v>178</v>
      </c>
      <c r="B179" s="5" t="s">
        <v>724</v>
      </c>
      <c r="C179" s="5">
        <v>0</v>
      </c>
      <c r="D179" s="5" t="s">
        <v>725</v>
      </c>
      <c r="E179" s="5" t="s">
        <v>726</v>
      </c>
      <c r="F179" s="5">
        <v>0</v>
      </c>
      <c r="G179" s="5">
        <v>2018</v>
      </c>
      <c r="H179" s="7" t="s">
        <v>1590</v>
      </c>
      <c r="I179" s="5">
        <v>2008</v>
      </c>
    </row>
    <row r="180" spans="1:9" ht="15">
      <c r="A180" s="8">
        <f t="shared" si="2"/>
        <v>179</v>
      </c>
      <c r="B180" s="5" t="s">
        <v>727</v>
      </c>
      <c r="C180" s="5">
        <v>0</v>
      </c>
      <c r="D180" s="5" t="s">
        <v>728</v>
      </c>
      <c r="E180" s="5" t="s">
        <v>729</v>
      </c>
      <c r="F180" s="5">
        <v>0</v>
      </c>
      <c r="G180" s="5">
        <v>2018</v>
      </c>
      <c r="H180" s="7" t="s">
        <v>1529</v>
      </c>
      <c r="I180" s="5">
        <v>2009</v>
      </c>
    </row>
    <row r="181" spans="1:9" ht="15">
      <c r="A181" s="8">
        <f t="shared" si="2"/>
        <v>180</v>
      </c>
      <c r="B181" s="5" t="s">
        <v>730</v>
      </c>
      <c r="C181" s="5" t="s">
        <v>731</v>
      </c>
      <c r="D181" s="5" t="s">
        <v>732</v>
      </c>
      <c r="E181" s="5" t="s">
        <v>733</v>
      </c>
      <c r="F181" s="5" t="s">
        <v>734</v>
      </c>
      <c r="G181" s="5">
        <v>2016</v>
      </c>
      <c r="H181" s="7" t="s">
        <v>1567</v>
      </c>
      <c r="I181" s="5">
        <v>1981</v>
      </c>
    </row>
    <row r="182" spans="1:9" ht="15">
      <c r="A182" s="8">
        <f t="shared" si="2"/>
        <v>181</v>
      </c>
      <c r="B182" s="5" t="s">
        <v>735</v>
      </c>
      <c r="C182" s="5" t="s">
        <v>736</v>
      </c>
      <c r="D182" s="5" t="s">
        <v>737</v>
      </c>
      <c r="E182" s="5" t="s">
        <v>738</v>
      </c>
      <c r="F182" s="5" t="s">
        <v>158</v>
      </c>
      <c r="G182" s="5">
        <v>2005</v>
      </c>
      <c r="H182" s="7" t="s">
        <v>1581</v>
      </c>
      <c r="I182" s="5">
        <v>1999</v>
      </c>
    </row>
    <row r="183" spans="1:9" ht="15">
      <c r="A183" s="8">
        <f t="shared" si="2"/>
        <v>182</v>
      </c>
      <c r="B183" s="5" t="s">
        <v>739</v>
      </c>
      <c r="C183" s="5" t="s">
        <v>740</v>
      </c>
      <c r="D183" s="5" t="s">
        <v>741</v>
      </c>
      <c r="E183" s="5" t="s">
        <v>742</v>
      </c>
      <c r="F183" s="5" t="s">
        <v>354</v>
      </c>
      <c r="G183" s="5">
        <v>2008</v>
      </c>
      <c r="H183" s="7" t="s">
        <v>1594</v>
      </c>
      <c r="I183" s="5">
        <v>1999</v>
      </c>
    </row>
    <row r="184" spans="1:9" ht="15">
      <c r="A184" s="8">
        <f t="shared" si="2"/>
        <v>183</v>
      </c>
      <c r="B184" s="5" t="s">
        <v>743</v>
      </c>
      <c r="C184" s="5" t="s">
        <v>744</v>
      </c>
      <c r="D184" s="5" t="s">
        <v>744</v>
      </c>
      <c r="E184" s="11" t="s">
        <v>745</v>
      </c>
      <c r="F184" s="5" t="s">
        <v>746</v>
      </c>
      <c r="G184" s="5">
        <v>2017</v>
      </c>
      <c r="H184" s="7" t="s">
        <v>1595</v>
      </c>
      <c r="I184" s="5">
        <v>2013</v>
      </c>
    </row>
    <row r="185" spans="1:9" ht="15">
      <c r="A185" s="8">
        <f t="shared" si="2"/>
        <v>184</v>
      </c>
      <c r="B185" s="5" t="s">
        <v>747</v>
      </c>
      <c r="C185" s="5" t="s">
        <v>748</v>
      </c>
      <c r="D185" s="5" t="s">
        <v>749</v>
      </c>
      <c r="E185" s="5" t="s">
        <v>750</v>
      </c>
      <c r="F185" s="5" t="s">
        <v>751</v>
      </c>
      <c r="G185" s="5">
        <v>2013</v>
      </c>
      <c r="H185" s="7" t="s">
        <v>1568</v>
      </c>
      <c r="I185" s="5">
        <v>2008</v>
      </c>
    </row>
    <row r="186" spans="1:9" ht="15">
      <c r="A186" s="8">
        <f t="shared" si="2"/>
        <v>185</v>
      </c>
      <c r="B186" s="5" t="s">
        <v>752</v>
      </c>
      <c r="C186" s="5" t="s">
        <v>753</v>
      </c>
      <c r="D186" s="5" t="s">
        <v>753</v>
      </c>
      <c r="E186" s="5" t="s">
        <v>754</v>
      </c>
      <c r="F186" s="5" t="s">
        <v>660</v>
      </c>
      <c r="G186" s="5">
        <v>2017</v>
      </c>
      <c r="H186" s="7" t="s">
        <v>1529</v>
      </c>
      <c r="I186" s="5">
        <v>2017</v>
      </c>
    </row>
    <row r="187" spans="1:9" ht="15">
      <c r="A187" s="8">
        <f t="shared" si="2"/>
        <v>186</v>
      </c>
      <c r="B187" s="5" t="s">
        <v>755</v>
      </c>
      <c r="C187" s="5" t="s">
        <v>756</v>
      </c>
      <c r="D187" s="5" t="s">
        <v>757</v>
      </c>
      <c r="E187" s="5" t="s">
        <v>758</v>
      </c>
      <c r="F187" s="5" t="s">
        <v>377</v>
      </c>
      <c r="G187" s="5">
        <v>2007</v>
      </c>
      <c r="H187" s="7" t="s">
        <v>1513</v>
      </c>
      <c r="I187" s="5">
        <v>1999</v>
      </c>
    </row>
    <row r="188" spans="1:9" ht="15">
      <c r="A188" s="8">
        <f t="shared" si="2"/>
        <v>187</v>
      </c>
      <c r="B188" s="5" t="s">
        <v>759</v>
      </c>
      <c r="C188" s="5" t="s">
        <v>760</v>
      </c>
      <c r="D188" s="5" t="s">
        <v>761</v>
      </c>
      <c r="E188" s="5" t="s">
        <v>762</v>
      </c>
      <c r="F188" s="5" t="s">
        <v>430</v>
      </c>
      <c r="G188" s="5">
        <v>2016</v>
      </c>
      <c r="H188" s="7" t="s">
        <v>1589</v>
      </c>
      <c r="I188" s="5">
        <v>1999</v>
      </c>
    </row>
    <row r="189" spans="1:9" ht="15">
      <c r="A189" s="8">
        <f t="shared" si="2"/>
        <v>188</v>
      </c>
      <c r="B189" s="5" t="s">
        <v>763</v>
      </c>
      <c r="C189" s="5" t="s">
        <v>764</v>
      </c>
      <c r="D189" s="5" t="s">
        <v>765</v>
      </c>
      <c r="E189" s="5" t="s">
        <v>766</v>
      </c>
      <c r="F189" s="5" t="s">
        <v>767</v>
      </c>
      <c r="G189" s="5">
        <v>2009</v>
      </c>
      <c r="H189" s="7" t="s">
        <v>1514</v>
      </c>
      <c r="I189" s="5">
        <v>1999</v>
      </c>
    </row>
    <row r="190" spans="1:9" ht="15">
      <c r="A190" s="8">
        <f t="shared" si="2"/>
        <v>189</v>
      </c>
      <c r="B190" s="5" t="s">
        <v>768</v>
      </c>
      <c r="C190" s="5" t="s">
        <v>769</v>
      </c>
      <c r="D190" s="5" t="s">
        <v>769</v>
      </c>
      <c r="E190" s="5" t="s">
        <v>770</v>
      </c>
      <c r="F190" s="5" t="s">
        <v>552</v>
      </c>
      <c r="G190" s="5">
        <v>2015</v>
      </c>
      <c r="H190" s="7" t="s">
        <v>1565</v>
      </c>
      <c r="I190" s="5">
        <v>2007</v>
      </c>
    </row>
    <row r="191" spans="1:9" ht="15">
      <c r="A191" s="8">
        <f t="shared" si="2"/>
        <v>190</v>
      </c>
      <c r="B191" s="5" t="s">
        <v>771</v>
      </c>
      <c r="C191" s="5" t="s">
        <v>772</v>
      </c>
      <c r="D191" s="5" t="s">
        <v>773</v>
      </c>
      <c r="E191" s="5" t="s">
        <v>774</v>
      </c>
      <c r="F191" s="5" t="s">
        <v>775</v>
      </c>
      <c r="G191" s="5">
        <v>2006</v>
      </c>
      <c r="H191" s="7" t="s">
        <v>1511</v>
      </c>
      <c r="I191" s="5">
        <v>1999</v>
      </c>
    </row>
    <row r="192" spans="1:9" ht="15">
      <c r="A192" s="8">
        <f t="shared" si="2"/>
        <v>191</v>
      </c>
      <c r="B192" s="5" t="s">
        <v>776</v>
      </c>
      <c r="C192" s="5" t="s">
        <v>777</v>
      </c>
      <c r="D192" s="5" t="s">
        <v>778</v>
      </c>
      <c r="E192" s="5" t="s">
        <v>779</v>
      </c>
      <c r="F192" s="5" t="s">
        <v>43</v>
      </c>
      <c r="G192" s="5">
        <v>2016</v>
      </c>
      <c r="H192" s="7" t="s">
        <v>1517</v>
      </c>
      <c r="I192" s="5">
        <v>1999</v>
      </c>
    </row>
    <row r="193" spans="1:9" ht="15">
      <c r="A193" s="8">
        <f t="shared" si="2"/>
        <v>192</v>
      </c>
      <c r="B193" s="5" t="s">
        <v>780</v>
      </c>
      <c r="C193" s="5" t="s">
        <v>781</v>
      </c>
      <c r="D193" s="5" t="s">
        <v>782</v>
      </c>
      <c r="E193" s="5" t="s">
        <v>783</v>
      </c>
      <c r="F193" s="5" t="s">
        <v>106</v>
      </c>
      <c r="G193" s="5">
        <v>2012</v>
      </c>
      <c r="H193" s="7" t="s">
        <v>1517</v>
      </c>
      <c r="I193" s="5">
        <v>1999</v>
      </c>
    </row>
    <row r="194" spans="1:9" ht="15">
      <c r="A194" s="8">
        <f t="shared" si="2"/>
        <v>193</v>
      </c>
      <c r="B194" s="5" t="s">
        <v>784</v>
      </c>
      <c r="C194" s="5" t="s">
        <v>785</v>
      </c>
      <c r="D194" s="5" t="s">
        <v>786</v>
      </c>
      <c r="E194" s="5" t="s">
        <v>787</v>
      </c>
      <c r="F194" s="5" t="s">
        <v>788</v>
      </c>
      <c r="G194" s="5">
        <v>2004</v>
      </c>
      <c r="H194" s="7" t="s">
        <v>1594</v>
      </c>
      <c r="I194" s="5">
        <v>2003</v>
      </c>
    </row>
    <row r="195" spans="1:9" ht="15">
      <c r="A195" s="8">
        <f aca="true" t="shared" si="3" ref="A195:A258">ROW(A194)</f>
        <v>194</v>
      </c>
      <c r="B195" s="5" t="s">
        <v>789</v>
      </c>
      <c r="C195" s="5" t="s">
        <v>790</v>
      </c>
      <c r="D195" s="5" t="s">
        <v>791</v>
      </c>
      <c r="E195" s="5" t="s">
        <v>792</v>
      </c>
      <c r="F195" s="5" t="s">
        <v>430</v>
      </c>
      <c r="G195" s="5">
        <v>2016</v>
      </c>
      <c r="H195" s="7" t="s">
        <v>430</v>
      </c>
      <c r="I195" s="5">
        <v>2016</v>
      </c>
    </row>
    <row r="196" spans="1:9" ht="15">
      <c r="A196" s="8">
        <f t="shared" si="3"/>
        <v>195</v>
      </c>
      <c r="B196" s="5" t="s">
        <v>793</v>
      </c>
      <c r="C196" s="5" t="s">
        <v>794</v>
      </c>
      <c r="D196" s="5" t="s">
        <v>795</v>
      </c>
      <c r="E196" s="5" t="s">
        <v>796</v>
      </c>
      <c r="F196" s="5" t="s">
        <v>797</v>
      </c>
      <c r="G196" s="5">
        <v>2006</v>
      </c>
      <c r="H196" s="7" t="s">
        <v>1597</v>
      </c>
      <c r="I196" s="5">
        <v>1999</v>
      </c>
    </row>
    <row r="197" spans="1:9" ht="15">
      <c r="A197" s="8">
        <f t="shared" si="3"/>
        <v>196</v>
      </c>
      <c r="B197" s="5" t="s">
        <v>798</v>
      </c>
      <c r="C197" s="5">
        <v>0</v>
      </c>
      <c r="D197" s="5" t="s">
        <v>799</v>
      </c>
      <c r="E197" s="5" t="s">
        <v>800</v>
      </c>
      <c r="F197" s="5">
        <v>0</v>
      </c>
      <c r="G197" s="5">
        <v>2018</v>
      </c>
      <c r="H197" s="7" t="s">
        <v>1529</v>
      </c>
      <c r="I197" s="5">
        <v>2008</v>
      </c>
    </row>
    <row r="198" spans="1:9" ht="15">
      <c r="A198" s="8">
        <f t="shared" si="3"/>
        <v>197</v>
      </c>
      <c r="B198" s="5" t="s">
        <v>801</v>
      </c>
      <c r="C198" s="5" t="s">
        <v>802</v>
      </c>
      <c r="D198" s="5" t="s">
        <v>803</v>
      </c>
      <c r="E198" s="5" t="s">
        <v>804</v>
      </c>
      <c r="F198" s="5" t="s">
        <v>243</v>
      </c>
      <c r="G198" s="5">
        <v>2005</v>
      </c>
      <c r="H198" s="7" t="s">
        <v>1581</v>
      </c>
      <c r="I198" s="5">
        <v>1999</v>
      </c>
    </row>
    <row r="199" spans="1:9" ht="15">
      <c r="A199" s="8">
        <f t="shared" si="3"/>
        <v>198</v>
      </c>
      <c r="B199" s="5" t="s">
        <v>805</v>
      </c>
      <c r="C199" s="5" t="s">
        <v>806</v>
      </c>
      <c r="D199" s="5" t="s">
        <v>807</v>
      </c>
      <c r="E199" s="5" t="s">
        <v>808</v>
      </c>
      <c r="F199" s="5" t="s">
        <v>809</v>
      </c>
      <c r="G199" s="5">
        <v>2012</v>
      </c>
      <c r="H199" s="7" t="s">
        <v>1596</v>
      </c>
      <c r="I199" s="5">
        <v>1999</v>
      </c>
    </row>
    <row r="200" spans="1:9" ht="15">
      <c r="A200" s="8">
        <f t="shared" si="3"/>
        <v>199</v>
      </c>
      <c r="B200" s="5" t="s">
        <v>810</v>
      </c>
      <c r="C200" s="5" t="s">
        <v>811</v>
      </c>
      <c r="D200" s="5" t="s">
        <v>811</v>
      </c>
      <c r="E200" s="5" t="s">
        <v>812</v>
      </c>
      <c r="F200" s="5" t="s">
        <v>813</v>
      </c>
      <c r="G200" s="5">
        <v>2016</v>
      </c>
      <c r="H200" s="7" t="s">
        <v>1596</v>
      </c>
      <c r="I200" s="5">
        <v>2015</v>
      </c>
    </row>
    <row r="201" spans="1:9" ht="15">
      <c r="A201" s="8">
        <f t="shared" si="3"/>
        <v>200</v>
      </c>
      <c r="B201" s="5" t="s">
        <v>814</v>
      </c>
      <c r="C201" s="5" t="s">
        <v>815</v>
      </c>
      <c r="D201" s="5" t="s">
        <v>816</v>
      </c>
      <c r="E201" s="5" t="s">
        <v>817</v>
      </c>
      <c r="F201" s="5" t="s">
        <v>106</v>
      </c>
      <c r="G201" s="5">
        <v>2012</v>
      </c>
      <c r="H201" s="7" t="s">
        <v>1526</v>
      </c>
      <c r="I201" s="5">
        <v>2003</v>
      </c>
    </row>
    <row r="202" spans="1:9" ht="15">
      <c r="A202" s="8">
        <f t="shared" si="3"/>
        <v>201</v>
      </c>
      <c r="B202" s="5" t="s">
        <v>818</v>
      </c>
      <c r="C202" s="5" t="s">
        <v>819</v>
      </c>
      <c r="D202" s="5" t="s">
        <v>820</v>
      </c>
      <c r="E202" s="5" t="s">
        <v>821</v>
      </c>
      <c r="F202" s="5" t="s">
        <v>33</v>
      </c>
      <c r="G202" s="5">
        <v>2006</v>
      </c>
      <c r="H202" s="7" t="s">
        <v>1592</v>
      </c>
      <c r="I202" s="5">
        <v>1999</v>
      </c>
    </row>
    <row r="203" spans="1:9" ht="15">
      <c r="A203" s="8">
        <f t="shared" si="3"/>
        <v>202</v>
      </c>
      <c r="B203" s="5" t="s">
        <v>822</v>
      </c>
      <c r="C203" s="5" t="s">
        <v>823</v>
      </c>
      <c r="D203" s="5" t="s">
        <v>824</v>
      </c>
      <c r="E203" s="5" t="s">
        <v>825</v>
      </c>
      <c r="F203" s="5" t="s">
        <v>72</v>
      </c>
      <c r="G203" s="5">
        <v>2008</v>
      </c>
      <c r="H203" s="7" t="s">
        <v>1576</v>
      </c>
      <c r="I203" s="5">
        <v>1999</v>
      </c>
    </row>
    <row r="204" spans="1:9" ht="15">
      <c r="A204" s="8">
        <f t="shared" si="3"/>
        <v>203</v>
      </c>
      <c r="B204" s="5" t="s">
        <v>826</v>
      </c>
      <c r="C204" s="5" t="s">
        <v>827</v>
      </c>
      <c r="D204" s="5" t="s">
        <v>828</v>
      </c>
      <c r="E204" s="5" t="s">
        <v>829</v>
      </c>
      <c r="F204" s="5" t="s">
        <v>830</v>
      </c>
      <c r="G204" s="5">
        <v>2006</v>
      </c>
      <c r="H204" s="7" t="s">
        <v>1508</v>
      </c>
      <c r="I204" s="5">
        <v>1999</v>
      </c>
    </row>
    <row r="205" spans="1:9" ht="15">
      <c r="A205" s="8">
        <f t="shared" si="3"/>
        <v>204</v>
      </c>
      <c r="B205" s="5" t="s">
        <v>831</v>
      </c>
      <c r="C205" s="5" t="s">
        <v>832</v>
      </c>
      <c r="D205" s="5" t="s">
        <v>833</v>
      </c>
      <c r="E205" s="5" t="s">
        <v>834</v>
      </c>
      <c r="F205" s="5" t="s">
        <v>129</v>
      </c>
      <c r="G205" s="5">
        <v>2006</v>
      </c>
      <c r="H205" s="7" t="s">
        <v>1528</v>
      </c>
      <c r="I205" s="5">
        <v>1999</v>
      </c>
    </row>
    <row r="206" spans="1:9" ht="15">
      <c r="A206" s="8">
        <f t="shared" si="3"/>
        <v>205</v>
      </c>
      <c r="B206" s="5" t="s">
        <v>835</v>
      </c>
      <c r="C206" s="5" t="s">
        <v>836</v>
      </c>
      <c r="D206" s="5" t="s">
        <v>837</v>
      </c>
      <c r="E206" s="5" t="s">
        <v>838</v>
      </c>
      <c r="F206" s="5" t="s">
        <v>448</v>
      </c>
      <c r="G206" s="5">
        <v>2013</v>
      </c>
      <c r="H206" s="7" t="s">
        <v>1508</v>
      </c>
      <c r="I206" s="5">
        <v>1999</v>
      </c>
    </row>
    <row r="207" spans="1:9" ht="15">
      <c r="A207" s="8">
        <f t="shared" si="3"/>
        <v>206</v>
      </c>
      <c r="B207" s="5" t="s">
        <v>839</v>
      </c>
      <c r="C207" s="5" t="s">
        <v>840</v>
      </c>
      <c r="D207" s="5" t="s">
        <v>841</v>
      </c>
      <c r="E207" s="5" t="s">
        <v>842</v>
      </c>
      <c r="F207" s="5" t="s">
        <v>843</v>
      </c>
      <c r="G207" s="5">
        <v>2011</v>
      </c>
      <c r="H207" s="7" t="s">
        <v>1590</v>
      </c>
      <c r="I207" s="5">
        <v>1953</v>
      </c>
    </row>
    <row r="208" spans="1:9" ht="15">
      <c r="A208" s="8">
        <f t="shared" si="3"/>
        <v>207</v>
      </c>
      <c r="B208" s="5" t="s">
        <v>844</v>
      </c>
      <c r="C208" s="5" t="s">
        <v>845</v>
      </c>
      <c r="D208" s="5" t="s">
        <v>846</v>
      </c>
      <c r="E208" s="5" t="s">
        <v>847</v>
      </c>
      <c r="F208" s="5" t="s">
        <v>848</v>
      </c>
      <c r="G208" s="5">
        <v>2005</v>
      </c>
      <c r="H208" s="7" t="s">
        <v>1581</v>
      </c>
      <c r="I208" s="5">
        <v>1999</v>
      </c>
    </row>
    <row r="209" spans="1:9" ht="15">
      <c r="A209" s="8">
        <f t="shared" si="3"/>
        <v>208</v>
      </c>
      <c r="B209" s="5" t="s">
        <v>849</v>
      </c>
      <c r="C209" s="5" t="s">
        <v>850</v>
      </c>
      <c r="D209" s="5" t="s">
        <v>851</v>
      </c>
      <c r="E209" s="5" t="s">
        <v>852</v>
      </c>
      <c r="F209" s="5" t="s">
        <v>158</v>
      </c>
      <c r="G209" s="5">
        <v>2006</v>
      </c>
      <c r="H209" s="7" t="s">
        <v>1581</v>
      </c>
      <c r="I209" s="5">
        <v>1999</v>
      </c>
    </row>
    <row r="210" spans="1:9" ht="15">
      <c r="A210" s="8">
        <f t="shared" si="3"/>
        <v>209</v>
      </c>
      <c r="B210" s="5" t="s">
        <v>853</v>
      </c>
      <c r="C210" s="5" t="s">
        <v>854</v>
      </c>
      <c r="D210" s="5" t="s">
        <v>855</v>
      </c>
      <c r="E210" s="5" t="s">
        <v>856</v>
      </c>
      <c r="F210" s="5" t="s">
        <v>857</v>
      </c>
      <c r="G210" s="5">
        <v>2014</v>
      </c>
      <c r="H210" s="7" t="s">
        <v>1565</v>
      </c>
      <c r="I210" s="5">
        <v>2014</v>
      </c>
    </row>
    <row r="211" spans="1:9" ht="15">
      <c r="A211" s="8">
        <f t="shared" si="3"/>
        <v>210</v>
      </c>
      <c r="B211" s="5" t="s">
        <v>858</v>
      </c>
      <c r="C211" s="5" t="s">
        <v>859</v>
      </c>
      <c r="D211" s="5" t="s">
        <v>860</v>
      </c>
      <c r="E211" s="5" t="s">
        <v>861</v>
      </c>
      <c r="F211" s="5" t="s">
        <v>158</v>
      </c>
      <c r="G211" s="5">
        <v>2008</v>
      </c>
      <c r="H211" s="7" t="s">
        <v>1517</v>
      </c>
      <c r="I211" s="5">
        <v>2000</v>
      </c>
    </row>
    <row r="212" spans="1:9" ht="15">
      <c r="A212" s="8">
        <f t="shared" si="3"/>
        <v>211</v>
      </c>
      <c r="B212" s="5" t="s">
        <v>862</v>
      </c>
      <c r="C212" s="5" t="s">
        <v>863</v>
      </c>
      <c r="D212" s="5" t="s">
        <v>864</v>
      </c>
      <c r="E212" s="5" t="s">
        <v>865</v>
      </c>
      <c r="F212" s="5" t="s">
        <v>866</v>
      </c>
      <c r="G212" s="5">
        <v>2005</v>
      </c>
      <c r="H212" s="7" t="s">
        <v>1506</v>
      </c>
      <c r="I212" s="5">
        <v>1999</v>
      </c>
    </row>
    <row r="213" spans="1:9" ht="15">
      <c r="A213" s="8">
        <f t="shared" si="3"/>
        <v>212</v>
      </c>
      <c r="B213" s="5" t="s">
        <v>867</v>
      </c>
      <c r="C213" s="5" t="s">
        <v>868</v>
      </c>
      <c r="D213" s="5" t="s">
        <v>869</v>
      </c>
      <c r="E213" s="5" t="s">
        <v>870</v>
      </c>
      <c r="F213" s="5" t="s">
        <v>871</v>
      </c>
      <c r="G213" s="5">
        <v>2006</v>
      </c>
      <c r="H213" s="7" t="s">
        <v>1583</v>
      </c>
      <c r="I213" s="5">
        <v>1999</v>
      </c>
    </row>
    <row r="214" spans="1:9" ht="15">
      <c r="A214" s="8">
        <f t="shared" si="3"/>
        <v>213</v>
      </c>
      <c r="B214" s="5" t="s">
        <v>872</v>
      </c>
      <c r="C214" s="5" t="s">
        <v>873</v>
      </c>
      <c r="D214" s="5" t="s">
        <v>874</v>
      </c>
      <c r="E214" s="5" t="s">
        <v>875</v>
      </c>
      <c r="F214" s="5" t="s">
        <v>746</v>
      </c>
      <c r="G214" s="5">
        <v>2014</v>
      </c>
      <c r="H214" s="7" t="s">
        <v>1584</v>
      </c>
      <c r="I214" s="5">
        <v>1999</v>
      </c>
    </row>
    <row r="215" spans="1:9" ht="15">
      <c r="A215" s="8">
        <f t="shared" si="3"/>
        <v>214</v>
      </c>
      <c r="B215" s="5" t="s">
        <v>876</v>
      </c>
      <c r="C215" s="5" t="s">
        <v>877</v>
      </c>
      <c r="D215" s="5" t="s">
        <v>877</v>
      </c>
      <c r="E215" s="5" t="s">
        <v>878</v>
      </c>
      <c r="F215" s="5" t="s">
        <v>746</v>
      </c>
      <c r="G215" s="5">
        <v>2014</v>
      </c>
      <c r="H215" s="7" t="s">
        <v>1584</v>
      </c>
      <c r="I215" s="5">
        <v>2013</v>
      </c>
    </row>
    <row r="216" spans="1:9" ht="15">
      <c r="A216" s="8">
        <f t="shared" si="3"/>
        <v>215</v>
      </c>
      <c r="B216" s="5" t="s">
        <v>879</v>
      </c>
      <c r="C216" s="5" t="s">
        <v>880</v>
      </c>
      <c r="D216" s="5" t="s">
        <v>881</v>
      </c>
      <c r="E216" s="5" t="s">
        <v>882</v>
      </c>
      <c r="F216" s="5" t="s">
        <v>718</v>
      </c>
      <c r="G216" s="5">
        <v>2012</v>
      </c>
      <c r="H216" s="7" t="s">
        <v>1538</v>
      </c>
      <c r="I216" s="5">
        <v>1996</v>
      </c>
    </row>
    <row r="217" spans="1:9" ht="15">
      <c r="A217" s="8">
        <f t="shared" si="3"/>
        <v>216</v>
      </c>
      <c r="B217" s="5" t="s">
        <v>883</v>
      </c>
      <c r="C217" s="5" t="s">
        <v>884</v>
      </c>
      <c r="D217" s="5" t="s">
        <v>885</v>
      </c>
      <c r="E217" s="5" t="s">
        <v>886</v>
      </c>
      <c r="F217" s="5" t="s">
        <v>377</v>
      </c>
      <c r="G217" s="5">
        <v>2017</v>
      </c>
      <c r="H217" s="7" t="s">
        <v>1519</v>
      </c>
      <c r="I217" s="5">
        <v>1999</v>
      </c>
    </row>
    <row r="218" spans="1:9" ht="15">
      <c r="A218" s="8">
        <f t="shared" si="3"/>
        <v>217</v>
      </c>
      <c r="B218" s="5" t="s">
        <v>887</v>
      </c>
      <c r="C218" s="5" t="s">
        <v>888</v>
      </c>
      <c r="D218" s="5" t="s">
        <v>889</v>
      </c>
      <c r="E218" s="5" t="s">
        <v>890</v>
      </c>
      <c r="F218" s="5" t="s">
        <v>7</v>
      </c>
      <c r="G218" s="5">
        <v>2013</v>
      </c>
      <c r="H218" s="7" t="s">
        <v>1520</v>
      </c>
      <c r="I218" s="5">
        <v>1999</v>
      </c>
    </row>
    <row r="219" spans="1:9" ht="15">
      <c r="A219" s="8">
        <f t="shared" si="3"/>
        <v>218</v>
      </c>
      <c r="B219" s="5" t="s">
        <v>891</v>
      </c>
      <c r="C219" s="5">
        <v>0</v>
      </c>
      <c r="D219" s="5" t="s">
        <v>892</v>
      </c>
      <c r="E219" s="5" t="s">
        <v>893</v>
      </c>
      <c r="F219" s="5">
        <v>0</v>
      </c>
      <c r="G219" s="5">
        <v>2018</v>
      </c>
      <c r="H219" s="7" t="s">
        <v>1520</v>
      </c>
      <c r="I219" s="5">
        <v>2014</v>
      </c>
    </row>
    <row r="220" spans="1:9" ht="15">
      <c r="A220" s="8">
        <f t="shared" si="3"/>
        <v>219</v>
      </c>
      <c r="B220" s="5" t="s">
        <v>894</v>
      </c>
      <c r="C220" s="5" t="s">
        <v>895</v>
      </c>
      <c r="D220" s="5" t="s">
        <v>896</v>
      </c>
      <c r="E220" s="11" t="s">
        <v>897</v>
      </c>
      <c r="F220" s="5" t="s">
        <v>106</v>
      </c>
      <c r="G220" s="5">
        <v>2012</v>
      </c>
      <c r="H220" s="7" t="s">
        <v>1520</v>
      </c>
      <c r="I220" s="5">
        <v>2000</v>
      </c>
    </row>
    <row r="221" spans="1:9" ht="15">
      <c r="A221" s="8">
        <f t="shared" si="3"/>
        <v>220</v>
      </c>
      <c r="B221" s="5" t="s">
        <v>898</v>
      </c>
      <c r="C221" s="5" t="s">
        <v>899</v>
      </c>
      <c r="D221" s="5" t="s">
        <v>900</v>
      </c>
      <c r="E221" s="5" t="s">
        <v>901</v>
      </c>
      <c r="F221" s="5" t="s">
        <v>67</v>
      </c>
      <c r="G221" s="5">
        <v>2013</v>
      </c>
      <c r="H221" s="5" t="s">
        <v>1577</v>
      </c>
      <c r="I221" s="5">
        <v>2013</v>
      </c>
    </row>
    <row r="222" spans="1:9" ht="15">
      <c r="A222" s="8">
        <f t="shared" si="3"/>
        <v>221</v>
      </c>
      <c r="B222" s="5" t="s">
        <v>902</v>
      </c>
      <c r="C222" s="5" t="s">
        <v>903</v>
      </c>
      <c r="D222" s="5" t="s">
        <v>904</v>
      </c>
      <c r="E222" s="5" t="s">
        <v>905</v>
      </c>
      <c r="F222" s="5" t="s">
        <v>906</v>
      </c>
      <c r="G222" s="5">
        <v>2018</v>
      </c>
      <c r="H222" s="5" t="s">
        <v>1578</v>
      </c>
      <c r="I222" s="5">
        <v>1999</v>
      </c>
    </row>
    <row r="223" spans="1:9" ht="15">
      <c r="A223" s="8">
        <f t="shared" si="3"/>
        <v>222</v>
      </c>
      <c r="B223" s="5" t="s">
        <v>907</v>
      </c>
      <c r="C223" s="5" t="s">
        <v>908</v>
      </c>
      <c r="D223" s="5" t="s">
        <v>909</v>
      </c>
      <c r="E223" s="5" t="s">
        <v>910</v>
      </c>
      <c r="F223" s="5" t="s">
        <v>911</v>
      </c>
      <c r="G223" s="5">
        <v>2007</v>
      </c>
      <c r="H223" s="5" t="s">
        <v>1579</v>
      </c>
      <c r="I223" s="5">
        <v>1999</v>
      </c>
    </row>
    <row r="224" spans="1:9" ht="15">
      <c r="A224" s="8">
        <f t="shared" si="3"/>
        <v>223</v>
      </c>
      <c r="B224" s="5" t="s">
        <v>912</v>
      </c>
      <c r="C224" s="5" t="s">
        <v>913</v>
      </c>
      <c r="D224" s="5" t="s">
        <v>913</v>
      </c>
      <c r="E224" s="5" t="s">
        <v>914</v>
      </c>
      <c r="F224" s="5">
        <v>0</v>
      </c>
      <c r="G224" s="5">
        <v>2018</v>
      </c>
      <c r="H224" s="5" t="s">
        <v>1504</v>
      </c>
      <c r="I224" s="5">
        <v>2000</v>
      </c>
    </row>
    <row r="225" spans="1:9" ht="15">
      <c r="A225" s="8">
        <f t="shared" si="3"/>
        <v>224</v>
      </c>
      <c r="B225" s="5" t="s">
        <v>915</v>
      </c>
      <c r="C225" s="5" t="s">
        <v>916</v>
      </c>
      <c r="D225" s="5" t="s">
        <v>917</v>
      </c>
      <c r="E225" s="5" t="s">
        <v>918</v>
      </c>
      <c r="F225" s="5" t="s">
        <v>746</v>
      </c>
      <c r="G225" s="5">
        <v>2018</v>
      </c>
      <c r="H225" s="5" t="s">
        <v>1580</v>
      </c>
      <c r="I225" s="5">
        <v>2015</v>
      </c>
    </row>
    <row r="226" spans="1:9" ht="15">
      <c r="A226" s="8">
        <f t="shared" si="3"/>
        <v>225</v>
      </c>
      <c r="B226" s="5" t="s">
        <v>919</v>
      </c>
      <c r="C226" s="5" t="s">
        <v>920</v>
      </c>
      <c r="D226" s="5" t="s">
        <v>921</v>
      </c>
      <c r="E226" s="5" t="s">
        <v>922</v>
      </c>
      <c r="F226" s="5" t="s">
        <v>407</v>
      </c>
      <c r="G226" s="5">
        <v>2017</v>
      </c>
      <c r="H226" s="5" t="s">
        <v>1520</v>
      </c>
      <c r="I226" s="5">
        <v>2014</v>
      </c>
    </row>
    <row r="227" spans="1:9" ht="15">
      <c r="A227" s="8">
        <f t="shared" si="3"/>
        <v>226</v>
      </c>
      <c r="B227" s="5" t="s">
        <v>923</v>
      </c>
      <c r="C227" s="5" t="s">
        <v>924</v>
      </c>
      <c r="D227" s="5" t="s">
        <v>925</v>
      </c>
      <c r="E227" s="5" t="s">
        <v>926</v>
      </c>
      <c r="F227" s="5" t="s">
        <v>158</v>
      </c>
      <c r="G227" s="5">
        <v>2006</v>
      </c>
      <c r="H227" s="5" t="s">
        <v>1581</v>
      </c>
      <c r="I227" s="5">
        <v>1999</v>
      </c>
    </row>
    <row r="228" spans="1:9" ht="15">
      <c r="A228" s="8">
        <f t="shared" si="3"/>
        <v>227</v>
      </c>
      <c r="B228" s="5" t="s">
        <v>927</v>
      </c>
      <c r="C228" s="5" t="s">
        <v>928</v>
      </c>
      <c r="D228" s="5" t="s">
        <v>929</v>
      </c>
      <c r="E228" s="5" t="s">
        <v>930</v>
      </c>
      <c r="F228" s="5" t="s">
        <v>91</v>
      </c>
      <c r="G228" s="5">
        <v>2006</v>
      </c>
      <c r="H228" s="5" t="s">
        <v>1526</v>
      </c>
      <c r="I228" s="5">
        <v>1999</v>
      </c>
    </row>
    <row r="229" spans="1:9" ht="15">
      <c r="A229" s="8">
        <f t="shared" si="3"/>
        <v>228</v>
      </c>
      <c r="B229" s="5" t="s">
        <v>931</v>
      </c>
      <c r="C229" s="5" t="s">
        <v>932</v>
      </c>
      <c r="D229" s="5" t="s">
        <v>933</v>
      </c>
      <c r="E229" s="5" t="s">
        <v>934</v>
      </c>
      <c r="F229" s="5" t="s">
        <v>91</v>
      </c>
      <c r="G229" s="5">
        <v>2014</v>
      </c>
      <c r="H229" s="5" t="s">
        <v>1526</v>
      </c>
      <c r="I229" s="5">
        <v>1999</v>
      </c>
    </row>
    <row r="230" spans="1:9" ht="15">
      <c r="A230" s="8">
        <f t="shared" si="3"/>
        <v>229</v>
      </c>
      <c r="B230" s="5" t="s">
        <v>935</v>
      </c>
      <c r="C230" s="5" t="s">
        <v>936</v>
      </c>
      <c r="D230" s="5" t="s">
        <v>937</v>
      </c>
      <c r="E230" s="5" t="s">
        <v>938</v>
      </c>
      <c r="F230" s="5" t="s">
        <v>614</v>
      </c>
      <c r="G230" s="5">
        <v>2010</v>
      </c>
      <c r="H230" s="5" t="s">
        <v>1518</v>
      </c>
      <c r="I230" s="5">
        <v>2010</v>
      </c>
    </row>
    <row r="231" spans="1:9" ht="15">
      <c r="A231" s="8">
        <f t="shared" si="3"/>
        <v>230</v>
      </c>
      <c r="B231" s="5" t="s">
        <v>939</v>
      </c>
      <c r="C231" s="5" t="s">
        <v>940</v>
      </c>
      <c r="D231" s="5" t="s">
        <v>941</v>
      </c>
      <c r="E231" s="5" t="s">
        <v>942</v>
      </c>
      <c r="F231" s="5" t="s">
        <v>943</v>
      </c>
      <c r="G231" s="5">
        <v>2006</v>
      </c>
      <c r="H231" s="5" t="s">
        <v>1582</v>
      </c>
      <c r="I231" s="5">
        <v>1999</v>
      </c>
    </row>
    <row r="232" spans="1:9" ht="15">
      <c r="A232" s="8">
        <f t="shared" si="3"/>
        <v>231</v>
      </c>
      <c r="B232" s="5" t="s">
        <v>944</v>
      </c>
      <c r="C232" s="5" t="s">
        <v>945</v>
      </c>
      <c r="D232" s="5" t="s">
        <v>946</v>
      </c>
      <c r="E232" s="5" t="s">
        <v>947</v>
      </c>
      <c r="F232" s="5" t="s">
        <v>134</v>
      </c>
      <c r="G232" s="5">
        <v>2006</v>
      </c>
      <c r="H232" s="5" t="s">
        <v>1582</v>
      </c>
      <c r="I232" s="5">
        <v>1999</v>
      </c>
    </row>
    <row r="233" spans="1:9" ht="15">
      <c r="A233" s="8">
        <f t="shared" si="3"/>
        <v>232</v>
      </c>
      <c r="B233" s="5" t="s">
        <v>948</v>
      </c>
      <c r="C233" s="5" t="s">
        <v>574</v>
      </c>
      <c r="D233" s="5" t="s">
        <v>574</v>
      </c>
      <c r="E233" s="5" t="s">
        <v>949</v>
      </c>
      <c r="F233" s="5" t="s">
        <v>950</v>
      </c>
      <c r="G233" s="5">
        <v>2016</v>
      </c>
      <c r="H233" s="5" t="s">
        <v>1578</v>
      </c>
      <c r="I233" s="5">
        <v>2014</v>
      </c>
    </row>
    <row r="234" spans="1:9" ht="15">
      <c r="A234" s="8">
        <f t="shared" si="3"/>
        <v>233</v>
      </c>
      <c r="B234" s="5" t="s">
        <v>951</v>
      </c>
      <c r="C234" s="5" t="s">
        <v>952</v>
      </c>
      <c r="D234" s="5" t="s">
        <v>953</v>
      </c>
      <c r="E234" s="5" t="s">
        <v>954</v>
      </c>
      <c r="F234" s="5" t="s">
        <v>158</v>
      </c>
      <c r="G234" s="5">
        <v>2005</v>
      </c>
      <c r="H234" s="5" t="s">
        <v>1581</v>
      </c>
      <c r="I234" s="5">
        <v>1999</v>
      </c>
    </row>
    <row r="235" spans="1:9" ht="15">
      <c r="A235" s="8">
        <f t="shared" si="3"/>
        <v>234</v>
      </c>
      <c r="B235" s="5" t="s">
        <v>955</v>
      </c>
      <c r="C235" s="5" t="s">
        <v>956</v>
      </c>
      <c r="D235" s="5" t="s">
        <v>957</v>
      </c>
      <c r="E235" s="5" t="s">
        <v>958</v>
      </c>
      <c r="F235" s="5" t="s">
        <v>158</v>
      </c>
      <c r="G235" s="5">
        <v>2009</v>
      </c>
      <c r="H235" s="5" t="s">
        <v>1581</v>
      </c>
      <c r="I235" s="5">
        <v>2000</v>
      </c>
    </row>
    <row r="236" spans="1:9" ht="15">
      <c r="A236" s="8">
        <f t="shared" si="3"/>
        <v>235</v>
      </c>
      <c r="B236" s="5" t="s">
        <v>959</v>
      </c>
      <c r="C236" s="5" t="s">
        <v>960</v>
      </c>
      <c r="D236" s="5" t="s">
        <v>960</v>
      </c>
      <c r="E236" s="5" t="s">
        <v>961</v>
      </c>
      <c r="F236" s="5">
        <v>0</v>
      </c>
      <c r="G236" s="5">
        <v>2018</v>
      </c>
      <c r="H236" s="5" t="s">
        <v>1504</v>
      </c>
      <c r="I236" s="5">
        <v>2017</v>
      </c>
    </row>
    <row r="237" spans="1:9" ht="15">
      <c r="A237" s="8">
        <f t="shared" si="3"/>
        <v>236</v>
      </c>
      <c r="B237" s="5" t="s">
        <v>962</v>
      </c>
      <c r="C237" s="5" t="s">
        <v>963</v>
      </c>
      <c r="D237" s="5" t="s">
        <v>964</v>
      </c>
      <c r="E237" s="5" t="s">
        <v>965</v>
      </c>
      <c r="F237" s="5" t="s">
        <v>48</v>
      </c>
      <c r="G237" s="5">
        <v>2013</v>
      </c>
      <c r="H237" s="5" t="s">
        <v>1578</v>
      </c>
      <c r="I237" s="5">
        <v>1999</v>
      </c>
    </row>
    <row r="238" spans="1:9" ht="15">
      <c r="A238" s="8">
        <f t="shared" si="3"/>
        <v>237</v>
      </c>
      <c r="B238" s="5" t="s">
        <v>966</v>
      </c>
      <c r="C238" s="5" t="s">
        <v>967</v>
      </c>
      <c r="D238" s="5" t="s">
        <v>968</v>
      </c>
      <c r="E238" s="5" t="s">
        <v>969</v>
      </c>
      <c r="F238" s="5" t="s">
        <v>970</v>
      </c>
      <c r="G238" s="5">
        <v>2006</v>
      </c>
      <c r="H238" s="5" t="s">
        <v>1581</v>
      </c>
      <c r="I238" s="5">
        <v>1999</v>
      </c>
    </row>
    <row r="239" spans="1:9" ht="15">
      <c r="A239" s="8">
        <f t="shared" si="3"/>
        <v>238</v>
      </c>
      <c r="B239" s="5" t="s">
        <v>971</v>
      </c>
      <c r="C239" s="5" t="s">
        <v>972</v>
      </c>
      <c r="D239" s="5" t="s">
        <v>973</v>
      </c>
      <c r="E239" s="5" t="s">
        <v>974</v>
      </c>
      <c r="F239" s="5" t="s">
        <v>975</v>
      </c>
      <c r="G239" s="5">
        <v>2008</v>
      </c>
      <c r="H239" s="5" t="s">
        <v>1582</v>
      </c>
      <c r="I239" s="5">
        <v>1999</v>
      </c>
    </row>
    <row r="240" spans="1:9" ht="15">
      <c r="A240" s="8">
        <f t="shared" si="3"/>
        <v>239</v>
      </c>
      <c r="B240" s="5" t="s">
        <v>976</v>
      </c>
      <c r="C240" s="5" t="s">
        <v>977</v>
      </c>
      <c r="D240" s="5" t="s">
        <v>977</v>
      </c>
      <c r="E240" s="5" t="s">
        <v>978</v>
      </c>
      <c r="F240" s="5" t="s">
        <v>871</v>
      </c>
      <c r="G240" s="5">
        <v>2015</v>
      </c>
      <c r="H240" s="5" t="s">
        <v>1583</v>
      </c>
      <c r="I240" s="5">
        <v>2003</v>
      </c>
    </row>
    <row r="241" spans="1:9" ht="15">
      <c r="A241" s="8">
        <f t="shared" si="3"/>
        <v>240</v>
      </c>
      <c r="B241" s="5" t="s">
        <v>979</v>
      </c>
      <c r="C241" s="5" t="s">
        <v>980</v>
      </c>
      <c r="D241" s="5" t="s">
        <v>981</v>
      </c>
      <c r="E241" s="5" t="s">
        <v>982</v>
      </c>
      <c r="F241" s="5" t="s">
        <v>983</v>
      </c>
      <c r="G241" s="5">
        <v>2006</v>
      </c>
      <c r="H241" s="5" t="s">
        <v>1541</v>
      </c>
      <c r="I241" s="5">
        <v>2002</v>
      </c>
    </row>
    <row r="242" spans="1:9" ht="15">
      <c r="A242" s="8">
        <f t="shared" si="3"/>
        <v>241</v>
      </c>
      <c r="B242" s="5" t="s">
        <v>984</v>
      </c>
      <c r="C242" s="5" t="s">
        <v>985</v>
      </c>
      <c r="D242" s="5" t="s">
        <v>986</v>
      </c>
      <c r="E242" s="5" t="s">
        <v>987</v>
      </c>
      <c r="F242" s="5" t="s">
        <v>77</v>
      </c>
      <c r="G242" s="5">
        <v>2009</v>
      </c>
      <c r="H242" s="5" t="s">
        <v>1572</v>
      </c>
      <c r="I242" s="5">
        <v>2000</v>
      </c>
    </row>
    <row r="243" spans="1:9" ht="15">
      <c r="A243" s="8">
        <f t="shared" si="3"/>
        <v>242</v>
      </c>
      <c r="B243" s="5" t="s">
        <v>988</v>
      </c>
      <c r="C243" s="5" t="s">
        <v>989</v>
      </c>
      <c r="D243" s="5" t="s">
        <v>990</v>
      </c>
      <c r="E243" s="5" t="s">
        <v>991</v>
      </c>
      <c r="F243" s="5" t="s">
        <v>992</v>
      </c>
      <c r="G243" s="5">
        <v>2013</v>
      </c>
      <c r="H243" s="5" t="s">
        <v>1584</v>
      </c>
      <c r="I243" s="5">
        <v>1908</v>
      </c>
    </row>
    <row r="244" spans="1:9" ht="15">
      <c r="A244" s="8">
        <f t="shared" si="3"/>
        <v>243</v>
      </c>
      <c r="B244" s="5" t="s">
        <v>993</v>
      </c>
      <c r="C244" s="5" t="s">
        <v>994</v>
      </c>
      <c r="D244" s="5" t="s">
        <v>994</v>
      </c>
      <c r="E244" s="5" t="s">
        <v>995</v>
      </c>
      <c r="F244" s="5" t="s">
        <v>746</v>
      </c>
      <c r="G244" s="5">
        <v>2014</v>
      </c>
      <c r="H244" s="5" t="s">
        <v>1584</v>
      </c>
      <c r="I244" s="5">
        <v>2010</v>
      </c>
    </row>
    <row r="245" spans="1:9" ht="15">
      <c r="A245" s="8">
        <f t="shared" si="3"/>
        <v>244</v>
      </c>
      <c r="B245" s="5" t="s">
        <v>996</v>
      </c>
      <c r="C245" s="5" t="s">
        <v>997</v>
      </c>
      <c r="D245" s="5" t="s">
        <v>998</v>
      </c>
      <c r="E245" s="5" t="s">
        <v>999</v>
      </c>
      <c r="F245" s="5" t="s">
        <v>158</v>
      </c>
      <c r="G245" s="5">
        <v>2005</v>
      </c>
      <c r="H245" s="5" t="s">
        <v>1581</v>
      </c>
      <c r="I245" s="5">
        <v>1999</v>
      </c>
    </row>
    <row r="246" spans="1:9" ht="15">
      <c r="A246" s="8">
        <f t="shared" si="3"/>
        <v>245</v>
      </c>
      <c r="B246" s="5" t="s">
        <v>1000</v>
      </c>
      <c r="C246" s="5" t="s">
        <v>1001</v>
      </c>
      <c r="D246" s="5" t="s">
        <v>1002</v>
      </c>
      <c r="E246" s="5" t="s">
        <v>1003</v>
      </c>
      <c r="F246" s="5" t="s">
        <v>813</v>
      </c>
      <c r="G246" s="5">
        <v>2017</v>
      </c>
      <c r="H246" s="5" t="s">
        <v>1578</v>
      </c>
      <c r="I246" s="5">
        <v>1999</v>
      </c>
    </row>
    <row r="247" spans="1:9" ht="15">
      <c r="A247" s="8">
        <f t="shared" si="3"/>
        <v>246</v>
      </c>
      <c r="B247" s="5" t="s">
        <v>1004</v>
      </c>
      <c r="C247" s="5" t="s">
        <v>1005</v>
      </c>
      <c r="D247" s="5" t="s">
        <v>1006</v>
      </c>
      <c r="E247" s="5" t="s">
        <v>1007</v>
      </c>
      <c r="F247" s="5" t="s">
        <v>809</v>
      </c>
      <c r="G247" s="5">
        <v>2012</v>
      </c>
      <c r="H247" s="5" t="s">
        <v>1578</v>
      </c>
      <c r="I247" s="5">
        <v>1999</v>
      </c>
    </row>
    <row r="248" spans="1:9" ht="15">
      <c r="A248" s="8">
        <f t="shared" si="3"/>
        <v>247</v>
      </c>
      <c r="B248" s="5" t="s">
        <v>1008</v>
      </c>
      <c r="C248" s="5" t="s">
        <v>1009</v>
      </c>
      <c r="D248" s="5" t="s">
        <v>1010</v>
      </c>
      <c r="E248" s="5" t="s">
        <v>1011</v>
      </c>
      <c r="F248" s="5">
        <v>0</v>
      </c>
      <c r="G248" s="5">
        <v>2018</v>
      </c>
      <c r="H248" s="5" t="s">
        <v>1534</v>
      </c>
      <c r="I248" s="5">
        <v>2017</v>
      </c>
    </row>
    <row r="249" spans="1:9" ht="15">
      <c r="A249" s="8">
        <f t="shared" si="3"/>
        <v>248</v>
      </c>
      <c r="B249" s="5" t="s">
        <v>1012</v>
      </c>
      <c r="C249" s="5">
        <v>0</v>
      </c>
      <c r="D249" s="5" t="s">
        <v>1013</v>
      </c>
      <c r="E249" s="5" t="s">
        <v>1014</v>
      </c>
      <c r="F249" s="5" t="s">
        <v>116</v>
      </c>
      <c r="G249" s="5">
        <v>2014</v>
      </c>
      <c r="H249" s="5" t="s">
        <v>1509</v>
      </c>
      <c r="I249" s="5">
        <v>2012</v>
      </c>
    </row>
    <row r="250" spans="1:9" ht="15">
      <c r="A250" s="8">
        <f t="shared" si="3"/>
        <v>249</v>
      </c>
      <c r="B250" s="5" t="s">
        <v>1015</v>
      </c>
      <c r="C250" s="5">
        <v>0</v>
      </c>
      <c r="D250" s="5" t="s">
        <v>1016</v>
      </c>
      <c r="E250" s="5" t="s">
        <v>1017</v>
      </c>
      <c r="F250" s="5" t="s">
        <v>992</v>
      </c>
      <c r="G250" s="5">
        <v>2014</v>
      </c>
      <c r="H250" s="5" t="s">
        <v>1584</v>
      </c>
      <c r="I250" s="5">
        <v>2014</v>
      </c>
    </row>
    <row r="251" spans="1:9" ht="15">
      <c r="A251" s="8">
        <f t="shared" si="3"/>
        <v>250</v>
      </c>
      <c r="B251" s="5" t="s">
        <v>1018</v>
      </c>
      <c r="C251" s="5" t="s">
        <v>1019</v>
      </c>
      <c r="D251" s="5" t="s">
        <v>1020</v>
      </c>
      <c r="E251" s="5" t="s">
        <v>1021</v>
      </c>
      <c r="F251" s="5" t="s">
        <v>106</v>
      </c>
      <c r="G251" s="5">
        <v>2013</v>
      </c>
      <c r="H251" s="5" t="s">
        <v>1578</v>
      </c>
      <c r="I251" s="5">
        <v>1968</v>
      </c>
    </row>
    <row r="252" spans="1:9" ht="15">
      <c r="A252" s="8">
        <f t="shared" si="3"/>
        <v>251</v>
      </c>
      <c r="B252" s="5" t="s">
        <v>1022</v>
      </c>
      <c r="C252" s="5">
        <v>0</v>
      </c>
      <c r="D252" s="5" t="s">
        <v>1023</v>
      </c>
      <c r="E252" s="5" t="s">
        <v>1024</v>
      </c>
      <c r="F252" s="5">
        <v>0</v>
      </c>
      <c r="G252" s="5">
        <v>2018</v>
      </c>
      <c r="H252" s="5" t="s">
        <v>1538</v>
      </c>
      <c r="I252" s="5">
        <v>2008</v>
      </c>
    </row>
    <row r="253" spans="1:9" ht="15">
      <c r="A253" s="8">
        <f t="shared" si="3"/>
        <v>252</v>
      </c>
      <c r="B253" s="5" t="s">
        <v>1025</v>
      </c>
      <c r="C253" s="5" t="s">
        <v>1026</v>
      </c>
      <c r="D253" s="5" t="s">
        <v>1027</v>
      </c>
      <c r="E253" s="5" t="s">
        <v>1028</v>
      </c>
      <c r="F253" s="5" t="s">
        <v>1029</v>
      </c>
      <c r="G253" s="5">
        <v>2007</v>
      </c>
      <c r="H253" s="5" t="s">
        <v>1546</v>
      </c>
      <c r="I253" s="5">
        <v>1999</v>
      </c>
    </row>
    <row r="254" spans="1:9" ht="15">
      <c r="A254" s="8">
        <f t="shared" si="3"/>
        <v>253</v>
      </c>
      <c r="B254" s="5" t="s">
        <v>1030</v>
      </c>
      <c r="C254" s="5" t="s">
        <v>1031</v>
      </c>
      <c r="D254" s="5" t="s">
        <v>1031</v>
      </c>
      <c r="E254" s="5" t="s">
        <v>1032</v>
      </c>
      <c r="F254" s="5" t="s">
        <v>43</v>
      </c>
      <c r="G254" s="5">
        <v>2017</v>
      </c>
      <c r="H254" s="5" t="s">
        <v>1520</v>
      </c>
      <c r="I254" s="5" t="s">
        <v>1587</v>
      </c>
    </row>
    <row r="255" spans="1:9" ht="15">
      <c r="A255" s="8">
        <f t="shared" si="3"/>
        <v>254</v>
      </c>
      <c r="B255" s="5" t="s">
        <v>1033</v>
      </c>
      <c r="C255" s="5" t="s">
        <v>1034</v>
      </c>
      <c r="D255" s="5" t="s">
        <v>1035</v>
      </c>
      <c r="E255" s="5" t="s">
        <v>1036</v>
      </c>
      <c r="F255" s="5" t="s">
        <v>1037</v>
      </c>
      <c r="G255" s="5">
        <v>2013</v>
      </c>
      <c r="H255" s="5" t="s">
        <v>1578</v>
      </c>
      <c r="I255" s="5">
        <v>1999</v>
      </c>
    </row>
    <row r="256" spans="1:9" ht="15">
      <c r="A256" s="8">
        <f t="shared" si="3"/>
        <v>255</v>
      </c>
      <c r="B256" s="5" t="s">
        <v>1038</v>
      </c>
      <c r="C256" s="5" t="s">
        <v>1039</v>
      </c>
      <c r="D256" s="5" t="s">
        <v>1040</v>
      </c>
      <c r="E256" s="5" t="s">
        <v>1041</v>
      </c>
      <c r="F256" s="5" t="s">
        <v>448</v>
      </c>
      <c r="G256" s="5">
        <v>2005</v>
      </c>
      <c r="H256" s="5" t="s">
        <v>1577</v>
      </c>
      <c r="I256" s="5">
        <v>1999</v>
      </c>
    </row>
    <row r="257" spans="1:9" ht="15">
      <c r="A257" s="8">
        <f t="shared" si="3"/>
        <v>256</v>
      </c>
      <c r="B257" s="5" t="s">
        <v>1042</v>
      </c>
      <c r="C257" s="5" t="s">
        <v>1043</v>
      </c>
      <c r="D257" s="5" t="s">
        <v>1044</v>
      </c>
      <c r="E257" s="5" t="s">
        <v>1045</v>
      </c>
      <c r="F257" s="5" t="s">
        <v>540</v>
      </c>
      <c r="G257" s="5">
        <v>2006</v>
      </c>
      <c r="H257" s="5" t="s">
        <v>1520</v>
      </c>
      <c r="I257" s="5">
        <v>1999</v>
      </c>
    </row>
    <row r="258" spans="1:9" ht="15">
      <c r="A258" s="8">
        <f t="shared" si="3"/>
        <v>257</v>
      </c>
      <c r="B258" s="5" t="s">
        <v>1046</v>
      </c>
      <c r="C258" s="5">
        <v>0</v>
      </c>
      <c r="D258" s="5" t="s">
        <v>1047</v>
      </c>
      <c r="E258" s="5" t="s">
        <v>1048</v>
      </c>
      <c r="F258" s="5">
        <v>0</v>
      </c>
      <c r="G258" s="5">
        <v>2018</v>
      </c>
      <c r="H258" s="5" t="s">
        <v>1520</v>
      </c>
      <c r="I258" s="5">
        <v>2008</v>
      </c>
    </row>
    <row r="259" spans="1:9" ht="15">
      <c r="A259" s="8">
        <f aca="true" t="shared" si="4" ref="A259:A322">ROW(A258)</f>
        <v>258</v>
      </c>
      <c r="B259" s="5" t="s">
        <v>1049</v>
      </c>
      <c r="C259" s="5" t="s">
        <v>1050</v>
      </c>
      <c r="D259" s="5" t="s">
        <v>1051</v>
      </c>
      <c r="E259" s="5" t="s">
        <v>1052</v>
      </c>
      <c r="F259" s="5" t="s">
        <v>53</v>
      </c>
      <c r="G259" s="5">
        <v>2012</v>
      </c>
      <c r="H259" s="5" t="s">
        <v>1520</v>
      </c>
      <c r="I259" s="5">
        <v>1999</v>
      </c>
    </row>
    <row r="260" spans="1:9" ht="15">
      <c r="A260" s="8">
        <f t="shared" si="4"/>
        <v>259</v>
      </c>
      <c r="B260" s="5" t="s">
        <v>1053</v>
      </c>
      <c r="C260" s="5" t="s">
        <v>1054</v>
      </c>
      <c r="D260" s="5" t="s">
        <v>1055</v>
      </c>
      <c r="E260" s="5" t="s">
        <v>1056</v>
      </c>
      <c r="F260" s="5" t="s">
        <v>1057</v>
      </c>
      <c r="G260" s="5">
        <v>2013</v>
      </c>
      <c r="H260" s="5" t="s">
        <v>1520</v>
      </c>
      <c r="I260" s="5">
        <v>1999</v>
      </c>
    </row>
    <row r="261" spans="1:9" ht="15">
      <c r="A261" s="8">
        <f t="shared" si="4"/>
        <v>260</v>
      </c>
      <c r="B261" s="5" t="s">
        <v>1058</v>
      </c>
      <c r="C261" s="5" t="s">
        <v>1059</v>
      </c>
      <c r="D261" s="5" t="s">
        <v>1060</v>
      </c>
      <c r="E261" s="5" t="s">
        <v>1061</v>
      </c>
      <c r="F261" s="5" t="s">
        <v>1062</v>
      </c>
      <c r="G261" s="5">
        <v>2013</v>
      </c>
      <c r="H261" s="5" t="s">
        <v>1519</v>
      </c>
      <c r="I261" s="5">
        <v>1999</v>
      </c>
    </row>
    <row r="262" spans="1:9" ht="15">
      <c r="A262" s="8">
        <f t="shared" si="4"/>
        <v>261</v>
      </c>
      <c r="B262" s="5" t="s">
        <v>1063</v>
      </c>
      <c r="C262" s="5">
        <v>0</v>
      </c>
      <c r="D262" s="5" t="s">
        <v>1064</v>
      </c>
      <c r="E262" s="5" t="s">
        <v>1065</v>
      </c>
      <c r="F262" s="5">
        <v>0</v>
      </c>
      <c r="G262" s="5">
        <v>2018</v>
      </c>
      <c r="H262" s="5" t="s">
        <v>1585</v>
      </c>
      <c r="I262" s="5">
        <v>2010</v>
      </c>
    </row>
    <row r="263" spans="1:9" ht="15">
      <c r="A263" s="8">
        <f t="shared" si="4"/>
        <v>262</v>
      </c>
      <c r="B263" s="5" t="s">
        <v>1066</v>
      </c>
      <c r="C263" s="5" t="s">
        <v>1067</v>
      </c>
      <c r="D263" s="5" t="s">
        <v>1067</v>
      </c>
      <c r="E263" s="5" t="s">
        <v>1068</v>
      </c>
      <c r="F263" s="5" t="s">
        <v>1069</v>
      </c>
      <c r="G263" s="5">
        <v>2017</v>
      </c>
      <c r="H263" s="5" t="s">
        <v>1578</v>
      </c>
      <c r="I263" s="5">
        <v>2002</v>
      </c>
    </row>
    <row r="264" spans="1:9" ht="15">
      <c r="A264" s="8">
        <f t="shared" si="4"/>
        <v>263</v>
      </c>
      <c r="B264" s="5" t="s">
        <v>1070</v>
      </c>
      <c r="C264" s="5" t="s">
        <v>1071</v>
      </c>
      <c r="D264" s="5" t="s">
        <v>1071</v>
      </c>
      <c r="E264" s="5" t="s">
        <v>1072</v>
      </c>
      <c r="F264" s="5" t="s">
        <v>1073</v>
      </c>
      <c r="G264" s="5">
        <v>2017</v>
      </c>
      <c r="H264" s="5" t="s">
        <v>1580</v>
      </c>
      <c r="I264" s="5">
        <v>2005</v>
      </c>
    </row>
    <row r="265" spans="1:9" ht="15">
      <c r="A265" s="8">
        <f t="shared" si="4"/>
        <v>264</v>
      </c>
      <c r="B265" s="5" t="s">
        <v>1074</v>
      </c>
      <c r="C265" s="5" t="s">
        <v>1075</v>
      </c>
      <c r="D265" s="5" t="s">
        <v>1076</v>
      </c>
      <c r="E265" s="5" t="s">
        <v>1077</v>
      </c>
      <c r="F265" s="5" t="s">
        <v>124</v>
      </c>
      <c r="G265" s="5">
        <v>2007</v>
      </c>
      <c r="H265" s="5" t="s">
        <v>1529</v>
      </c>
      <c r="I265" s="5">
        <v>1999</v>
      </c>
    </row>
    <row r="266" spans="1:9" ht="15">
      <c r="A266" s="8">
        <f t="shared" si="4"/>
        <v>265</v>
      </c>
      <c r="B266" s="5" t="s">
        <v>1078</v>
      </c>
      <c r="C266" s="5" t="s">
        <v>1079</v>
      </c>
      <c r="D266" s="5" t="s">
        <v>1079</v>
      </c>
      <c r="E266" s="5" t="s">
        <v>1080</v>
      </c>
      <c r="F266" s="5" t="s">
        <v>660</v>
      </c>
      <c r="G266" s="5">
        <v>2016</v>
      </c>
      <c r="H266" s="5" t="s">
        <v>1529</v>
      </c>
      <c r="I266" s="5">
        <v>2015</v>
      </c>
    </row>
    <row r="267" spans="1:9" ht="15">
      <c r="A267" s="8">
        <f t="shared" si="4"/>
        <v>266</v>
      </c>
      <c r="B267" s="5" t="s">
        <v>1081</v>
      </c>
      <c r="C267" s="5" t="s">
        <v>1082</v>
      </c>
      <c r="D267" s="5" t="s">
        <v>1082</v>
      </c>
      <c r="E267" s="5" t="s">
        <v>1083</v>
      </c>
      <c r="F267" s="5" t="s">
        <v>1084</v>
      </c>
      <c r="G267" s="5">
        <v>2017</v>
      </c>
      <c r="H267" s="5" t="s">
        <v>1578</v>
      </c>
      <c r="I267" s="5">
        <v>2014</v>
      </c>
    </row>
    <row r="268" spans="1:9" ht="15">
      <c r="A268" s="8">
        <f t="shared" si="4"/>
        <v>267</v>
      </c>
      <c r="B268" s="5" t="s">
        <v>1085</v>
      </c>
      <c r="C268" s="5" t="s">
        <v>1086</v>
      </c>
      <c r="D268" s="5" t="s">
        <v>1087</v>
      </c>
      <c r="E268" s="5" t="s">
        <v>1088</v>
      </c>
      <c r="F268" s="5" t="s">
        <v>1089</v>
      </c>
      <c r="G268" s="5">
        <v>2009</v>
      </c>
      <c r="H268" s="5" t="s">
        <v>1581</v>
      </c>
      <c r="I268" s="5">
        <v>2001</v>
      </c>
    </row>
    <row r="269" spans="1:9" ht="15">
      <c r="A269" s="8">
        <f t="shared" si="4"/>
        <v>268</v>
      </c>
      <c r="B269" s="5" t="s">
        <v>1090</v>
      </c>
      <c r="C269" s="5" t="s">
        <v>1091</v>
      </c>
      <c r="D269" s="5" t="s">
        <v>1092</v>
      </c>
      <c r="E269" s="5" t="s">
        <v>1093</v>
      </c>
      <c r="F269" s="5" t="s">
        <v>177</v>
      </c>
      <c r="G269" s="5">
        <v>2011</v>
      </c>
      <c r="H269" s="5" t="s">
        <v>1529</v>
      </c>
      <c r="I269" s="5">
        <v>2011</v>
      </c>
    </row>
    <row r="270" spans="1:9" ht="15">
      <c r="A270" s="8">
        <f t="shared" si="4"/>
        <v>269</v>
      </c>
      <c r="B270" s="5" t="s">
        <v>1094</v>
      </c>
      <c r="C270" s="5" t="s">
        <v>1095</v>
      </c>
      <c r="D270" s="5" t="s">
        <v>1096</v>
      </c>
      <c r="E270" s="5" t="s">
        <v>1097</v>
      </c>
      <c r="F270" s="5" t="s">
        <v>206</v>
      </c>
      <c r="G270" s="5">
        <v>2006</v>
      </c>
      <c r="H270" s="5" t="s">
        <v>1536</v>
      </c>
      <c r="I270" s="5">
        <v>1999</v>
      </c>
    </row>
    <row r="271" spans="1:9" ht="15">
      <c r="A271" s="8">
        <f t="shared" si="4"/>
        <v>270</v>
      </c>
      <c r="B271" s="5" t="s">
        <v>1098</v>
      </c>
      <c r="C271" s="5" t="s">
        <v>1099</v>
      </c>
      <c r="D271" s="5" t="s">
        <v>1100</v>
      </c>
      <c r="E271" s="5" t="s">
        <v>1101</v>
      </c>
      <c r="F271" s="5" t="s">
        <v>124</v>
      </c>
      <c r="G271" s="5">
        <v>2006</v>
      </c>
      <c r="H271" s="5" t="s">
        <v>1529</v>
      </c>
      <c r="I271" s="5">
        <v>1999</v>
      </c>
    </row>
    <row r="272" spans="1:9" ht="15">
      <c r="A272" s="8">
        <f t="shared" si="4"/>
        <v>271</v>
      </c>
      <c r="B272" s="5" t="s">
        <v>1102</v>
      </c>
      <c r="C272" s="5" t="s">
        <v>1103</v>
      </c>
      <c r="D272" s="5" t="s">
        <v>1104</v>
      </c>
      <c r="E272" s="5" t="s">
        <v>1105</v>
      </c>
      <c r="F272" s="5" t="s">
        <v>43</v>
      </c>
      <c r="G272" s="5">
        <v>2016</v>
      </c>
      <c r="H272" s="5" t="s">
        <v>1577</v>
      </c>
      <c r="I272" s="5">
        <v>1999</v>
      </c>
    </row>
    <row r="273" spans="1:9" ht="15">
      <c r="A273" s="8">
        <f t="shared" si="4"/>
        <v>272</v>
      </c>
      <c r="B273" s="5" t="s">
        <v>1106</v>
      </c>
      <c r="C273" s="5" t="s">
        <v>1107</v>
      </c>
      <c r="D273" s="5" t="s">
        <v>1108</v>
      </c>
      <c r="E273" s="5" t="s">
        <v>1109</v>
      </c>
      <c r="F273" s="5" t="s">
        <v>407</v>
      </c>
      <c r="G273" s="5">
        <v>2016</v>
      </c>
      <c r="H273" s="5" t="s">
        <v>1581</v>
      </c>
      <c r="I273" s="5">
        <v>1999</v>
      </c>
    </row>
    <row r="274" spans="1:9" ht="15">
      <c r="A274" s="8">
        <f t="shared" si="4"/>
        <v>273</v>
      </c>
      <c r="B274" s="5" t="s">
        <v>1110</v>
      </c>
      <c r="C274" s="5" t="s">
        <v>1111</v>
      </c>
      <c r="D274" s="5" t="s">
        <v>1112</v>
      </c>
      <c r="E274" s="5" t="s">
        <v>1113</v>
      </c>
      <c r="F274" s="5" t="s">
        <v>1114</v>
      </c>
      <c r="G274" s="5">
        <v>2018</v>
      </c>
      <c r="H274" s="5" t="s">
        <v>1570</v>
      </c>
      <c r="I274" s="5">
        <v>1999</v>
      </c>
    </row>
    <row r="275" spans="1:9" ht="15">
      <c r="A275" s="8">
        <f t="shared" si="4"/>
        <v>274</v>
      </c>
      <c r="B275" s="5" t="s">
        <v>1115</v>
      </c>
      <c r="C275" s="5" t="s">
        <v>1116</v>
      </c>
      <c r="D275" s="5" t="s">
        <v>1117</v>
      </c>
      <c r="E275" s="5" t="s">
        <v>1118</v>
      </c>
      <c r="F275" s="5" t="s">
        <v>158</v>
      </c>
      <c r="G275" s="5">
        <v>2007</v>
      </c>
      <c r="H275" s="5" t="s">
        <v>1581</v>
      </c>
      <c r="I275" s="5">
        <v>1999</v>
      </c>
    </row>
    <row r="276" spans="1:9" ht="15">
      <c r="A276" s="8">
        <f t="shared" si="4"/>
        <v>275</v>
      </c>
      <c r="B276" s="5" t="s">
        <v>1119</v>
      </c>
      <c r="C276" s="5" t="s">
        <v>1120</v>
      </c>
      <c r="D276" s="5" t="s">
        <v>1121</v>
      </c>
      <c r="E276" s="5" t="s">
        <v>1122</v>
      </c>
      <c r="F276" s="5" t="s">
        <v>158</v>
      </c>
      <c r="G276" s="5">
        <v>2005</v>
      </c>
      <c r="H276" s="5" t="s">
        <v>1581</v>
      </c>
      <c r="I276" s="5">
        <v>1999</v>
      </c>
    </row>
    <row r="277" spans="1:9" ht="15">
      <c r="A277" s="8">
        <f t="shared" si="4"/>
        <v>276</v>
      </c>
      <c r="B277" s="5" t="s">
        <v>1123</v>
      </c>
      <c r="C277" s="5" t="s">
        <v>1124</v>
      </c>
      <c r="D277" s="5" t="s">
        <v>1125</v>
      </c>
      <c r="E277" s="5" t="s">
        <v>1126</v>
      </c>
      <c r="F277" s="5" t="s">
        <v>1127</v>
      </c>
      <c r="G277" s="5">
        <v>2012</v>
      </c>
      <c r="H277" s="5" t="s">
        <v>1565</v>
      </c>
      <c r="I277" s="5">
        <v>1999</v>
      </c>
    </row>
    <row r="278" spans="1:9" ht="15">
      <c r="A278" s="8">
        <f t="shared" si="4"/>
        <v>277</v>
      </c>
      <c r="B278" s="5" t="s">
        <v>1128</v>
      </c>
      <c r="C278" s="5" t="s">
        <v>1129</v>
      </c>
      <c r="D278" s="5" t="s">
        <v>1130</v>
      </c>
      <c r="E278" s="5" t="s">
        <v>1131</v>
      </c>
      <c r="F278" s="5" t="s">
        <v>7</v>
      </c>
      <c r="G278" s="5">
        <v>2013</v>
      </c>
      <c r="H278" s="5" t="s">
        <v>1575</v>
      </c>
      <c r="I278" s="5">
        <v>2008</v>
      </c>
    </row>
    <row r="279" spans="1:9" ht="15">
      <c r="A279" s="8">
        <f t="shared" si="4"/>
        <v>278</v>
      </c>
      <c r="B279" s="5" t="s">
        <v>1132</v>
      </c>
      <c r="C279" s="5" t="s">
        <v>1133</v>
      </c>
      <c r="D279" s="5" t="s">
        <v>1134</v>
      </c>
      <c r="E279" s="5" t="s">
        <v>1135</v>
      </c>
      <c r="F279" s="5" t="s">
        <v>452</v>
      </c>
      <c r="G279" s="5">
        <v>2016</v>
      </c>
      <c r="H279" s="5" t="s">
        <v>1506</v>
      </c>
      <c r="I279" s="5">
        <v>1999</v>
      </c>
    </row>
    <row r="280" spans="1:9" ht="15">
      <c r="A280" s="8">
        <f t="shared" si="4"/>
        <v>279</v>
      </c>
      <c r="B280" s="5" t="s">
        <v>1136</v>
      </c>
      <c r="C280" s="5">
        <v>0</v>
      </c>
      <c r="D280" s="5" t="s">
        <v>1137</v>
      </c>
      <c r="E280" s="5" t="s">
        <v>1138</v>
      </c>
      <c r="F280" s="5">
        <v>0</v>
      </c>
      <c r="G280" s="5">
        <v>2018</v>
      </c>
      <c r="H280" s="5" t="s">
        <v>1523</v>
      </c>
      <c r="I280" s="5">
        <v>2008</v>
      </c>
    </row>
    <row r="281" spans="1:9" ht="15">
      <c r="A281" s="8">
        <f t="shared" si="4"/>
        <v>280</v>
      </c>
      <c r="B281" s="5" t="s">
        <v>1139</v>
      </c>
      <c r="C281" s="5">
        <v>0</v>
      </c>
      <c r="D281" s="5" t="s">
        <v>1140</v>
      </c>
      <c r="E281" s="5">
        <v>0</v>
      </c>
      <c r="F281" s="5">
        <v>0</v>
      </c>
      <c r="G281" s="5">
        <v>2018</v>
      </c>
      <c r="H281" s="5" t="s">
        <v>1534</v>
      </c>
      <c r="I281" s="5">
        <v>2018</v>
      </c>
    </row>
    <row r="282" spans="1:9" ht="15">
      <c r="A282" s="8">
        <f t="shared" si="4"/>
        <v>281</v>
      </c>
      <c r="B282" s="5" t="s">
        <v>1141</v>
      </c>
      <c r="C282" s="5" t="s">
        <v>1142</v>
      </c>
      <c r="D282" s="5" t="s">
        <v>1142</v>
      </c>
      <c r="E282" s="5" t="s">
        <v>1143</v>
      </c>
      <c r="F282" s="5" t="s">
        <v>72</v>
      </c>
      <c r="G282" s="5">
        <v>2014</v>
      </c>
      <c r="H282" s="5" t="s">
        <v>1504</v>
      </c>
      <c r="I282" s="5">
        <v>2013</v>
      </c>
    </row>
    <row r="283" spans="1:9" ht="15">
      <c r="A283" s="8">
        <f t="shared" si="4"/>
        <v>282</v>
      </c>
      <c r="B283" s="5" t="s">
        <v>1144</v>
      </c>
      <c r="C283" s="5" t="s">
        <v>1145</v>
      </c>
      <c r="D283" s="5" t="s">
        <v>1146</v>
      </c>
      <c r="E283" s="5" t="s">
        <v>1147</v>
      </c>
      <c r="F283" s="5" t="s">
        <v>206</v>
      </c>
      <c r="G283" s="5">
        <v>2015</v>
      </c>
      <c r="H283" s="5" t="s">
        <v>1536</v>
      </c>
      <c r="I283" s="5">
        <v>1999</v>
      </c>
    </row>
    <row r="284" spans="1:9" ht="15">
      <c r="A284" s="8">
        <f t="shared" si="4"/>
        <v>283</v>
      </c>
      <c r="B284" s="5" t="s">
        <v>1148</v>
      </c>
      <c r="C284" s="5" t="s">
        <v>1149</v>
      </c>
      <c r="D284" s="5" t="s">
        <v>1150</v>
      </c>
      <c r="E284" s="5" t="s">
        <v>1151</v>
      </c>
      <c r="F284" s="5" t="s">
        <v>86</v>
      </c>
      <c r="G284" s="5">
        <v>2012</v>
      </c>
      <c r="H284" s="5" t="s">
        <v>1525</v>
      </c>
      <c r="I284" s="5">
        <v>1999</v>
      </c>
    </row>
    <row r="285" spans="1:9" ht="15">
      <c r="A285" s="8">
        <f t="shared" si="4"/>
        <v>284</v>
      </c>
      <c r="B285" s="5" t="s">
        <v>1152</v>
      </c>
      <c r="C285" s="5">
        <v>0</v>
      </c>
      <c r="D285" s="5" t="s">
        <v>1153</v>
      </c>
      <c r="E285" s="5" t="s">
        <v>1154</v>
      </c>
      <c r="F285" s="5">
        <v>0</v>
      </c>
      <c r="G285" s="5">
        <v>2018</v>
      </c>
      <c r="H285" s="5" t="s">
        <v>1580</v>
      </c>
      <c r="I285" s="5">
        <v>2008</v>
      </c>
    </row>
    <row r="286" spans="1:9" ht="15">
      <c r="A286" s="8">
        <f t="shared" si="4"/>
        <v>285</v>
      </c>
      <c r="B286" s="5" t="s">
        <v>1155</v>
      </c>
      <c r="C286" s="5" t="s">
        <v>1156</v>
      </c>
      <c r="D286" s="5" t="s">
        <v>1157</v>
      </c>
      <c r="E286" s="5" t="s">
        <v>1158</v>
      </c>
      <c r="F286" s="5" t="s">
        <v>48</v>
      </c>
      <c r="G286" s="5">
        <v>2007</v>
      </c>
      <c r="H286" s="5" t="s">
        <v>1580</v>
      </c>
      <c r="I286" s="5">
        <v>1999</v>
      </c>
    </row>
    <row r="287" spans="1:9" ht="15">
      <c r="A287" s="8">
        <f t="shared" si="4"/>
        <v>286</v>
      </c>
      <c r="B287" s="5" t="s">
        <v>1159</v>
      </c>
      <c r="C287" s="5" t="s">
        <v>1160</v>
      </c>
      <c r="D287" s="5" t="s">
        <v>1161</v>
      </c>
      <c r="E287" s="5" t="s">
        <v>1162</v>
      </c>
      <c r="F287" s="5" t="s">
        <v>549</v>
      </c>
      <c r="G287" s="5">
        <v>2015</v>
      </c>
      <c r="H287" s="5" t="s">
        <v>1520</v>
      </c>
      <c r="I287" s="5">
        <v>2015</v>
      </c>
    </row>
    <row r="288" spans="1:9" ht="15">
      <c r="A288" s="8">
        <f t="shared" si="4"/>
        <v>287</v>
      </c>
      <c r="B288" s="5" t="s">
        <v>1163</v>
      </c>
      <c r="C288" s="5" t="s">
        <v>1164</v>
      </c>
      <c r="D288" s="5" t="s">
        <v>1165</v>
      </c>
      <c r="E288" s="5" t="s">
        <v>1166</v>
      </c>
      <c r="F288" s="5" t="s">
        <v>354</v>
      </c>
      <c r="G288" s="5">
        <v>2017</v>
      </c>
      <c r="H288" s="5" t="s">
        <v>1586</v>
      </c>
      <c r="I288" s="5">
        <v>2006</v>
      </c>
    </row>
    <row r="289" spans="1:9" ht="15">
      <c r="A289" s="8">
        <f t="shared" si="4"/>
        <v>288</v>
      </c>
      <c r="B289" s="5" t="s">
        <v>1167</v>
      </c>
      <c r="C289" s="5" t="s">
        <v>1168</v>
      </c>
      <c r="D289" s="5" t="s">
        <v>1169</v>
      </c>
      <c r="E289" s="5" t="s">
        <v>1170</v>
      </c>
      <c r="F289" s="5" t="s">
        <v>77</v>
      </c>
      <c r="G289" s="5">
        <v>2007</v>
      </c>
      <c r="H289" s="5" t="s">
        <v>1572</v>
      </c>
      <c r="I289" s="5">
        <v>1999</v>
      </c>
    </row>
    <row r="290" spans="1:9" ht="15">
      <c r="A290" s="8">
        <f t="shared" si="4"/>
        <v>289</v>
      </c>
      <c r="B290" s="5" t="s">
        <v>1171</v>
      </c>
      <c r="C290" s="5">
        <v>0</v>
      </c>
      <c r="D290" s="5" t="s">
        <v>1172</v>
      </c>
      <c r="E290" s="5" t="s">
        <v>1173</v>
      </c>
      <c r="F290" s="5">
        <v>0</v>
      </c>
      <c r="G290" s="5">
        <v>2018</v>
      </c>
      <c r="H290" s="5" t="s">
        <v>1538</v>
      </c>
      <c r="I290" s="5">
        <v>2007</v>
      </c>
    </row>
    <row r="291" spans="1:9" ht="15">
      <c r="A291" s="8">
        <f t="shared" si="4"/>
        <v>290</v>
      </c>
      <c r="B291" s="5" t="s">
        <v>1174</v>
      </c>
      <c r="C291" s="5" t="s">
        <v>1175</v>
      </c>
      <c r="D291" s="5" t="s">
        <v>1176</v>
      </c>
      <c r="E291" s="5" t="s">
        <v>1177</v>
      </c>
      <c r="F291" s="5" t="s">
        <v>67</v>
      </c>
      <c r="G291" s="5">
        <v>2006</v>
      </c>
      <c r="H291" s="5" t="s">
        <v>1577</v>
      </c>
      <c r="I291" s="5">
        <v>1999</v>
      </c>
    </row>
    <row r="292" spans="1:9" ht="15">
      <c r="A292" s="8">
        <f t="shared" si="4"/>
        <v>291</v>
      </c>
      <c r="B292" s="5" t="s">
        <v>1178</v>
      </c>
      <c r="C292" s="5" t="s">
        <v>1179</v>
      </c>
      <c r="D292" s="5" t="s">
        <v>1180</v>
      </c>
      <c r="E292" s="5" t="s">
        <v>1181</v>
      </c>
      <c r="F292" s="5" t="s">
        <v>387</v>
      </c>
      <c r="G292" s="5">
        <v>2010</v>
      </c>
      <c r="H292" s="5" t="s">
        <v>1506</v>
      </c>
      <c r="I292" s="5">
        <v>2006</v>
      </c>
    </row>
    <row r="293" spans="1:9" ht="15">
      <c r="A293" s="8">
        <f t="shared" si="4"/>
        <v>292</v>
      </c>
      <c r="B293" s="5" t="s">
        <v>1182</v>
      </c>
      <c r="C293" s="5" t="s">
        <v>1183</v>
      </c>
      <c r="D293" s="5" t="s">
        <v>1184</v>
      </c>
      <c r="E293" s="5" t="s">
        <v>1185</v>
      </c>
      <c r="F293" s="5" t="s">
        <v>77</v>
      </c>
      <c r="G293" s="5">
        <v>2013</v>
      </c>
      <c r="H293" s="5" t="s">
        <v>1572</v>
      </c>
      <c r="I293" s="5">
        <v>1999</v>
      </c>
    </row>
    <row r="294" spans="1:9" ht="15">
      <c r="A294" s="8">
        <f t="shared" si="4"/>
        <v>293</v>
      </c>
      <c r="B294" s="5" t="s">
        <v>1186</v>
      </c>
      <c r="C294" s="5" t="s">
        <v>1187</v>
      </c>
      <c r="D294" s="5" t="s">
        <v>1188</v>
      </c>
      <c r="E294" s="11" t="s">
        <v>1189</v>
      </c>
      <c r="F294" s="5" t="s">
        <v>746</v>
      </c>
      <c r="G294" s="5">
        <v>2018</v>
      </c>
      <c r="H294" s="5" t="s">
        <v>1576</v>
      </c>
      <c r="I294" s="5">
        <v>1999</v>
      </c>
    </row>
    <row r="295" spans="1:9" ht="15">
      <c r="A295" s="8">
        <f t="shared" si="4"/>
        <v>294</v>
      </c>
      <c r="B295" s="5" t="s">
        <v>1190</v>
      </c>
      <c r="C295" s="5">
        <v>0</v>
      </c>
      <c r="D295" s="5" t="s">
        <v>1191</v>
      </c>
      <c r="E295" s="11" t="s">
        <v>1192</v>
      </c>
      <c r="F295" s="5">
        <v>0</v>
      </c>
      <c r="G295" s="5">
        <v>2018</v>
      </c>
      <c r="H295" s="5" t="s">
        <v>1576</v>
      </c>
      <c r="I295" s="5" t="s">
        <v>1498</v>
      </c>
    </row>
    <row r="296" spans="1:9" ht="15">
      <c r="A296" s="8">
        <f t="shared" si="4"/>
        <v>295</v>
      </c>
      <c r="B296" s="5" t="s">
        <v>1193</v>
      </c>
      <c r="C296" s="5" t="s">
        <v>1194</v>
      </c>
      <c r="D296" s="5" t="s">
        <v>1195</v>
      </c>
      <c r="E296" s="11" t="s">
        <v>1196</v>
      </c>
      <c r="F296" s="5" t="s">
        <v>552</v>
      </c>
      <c r="G296" s="5">
        <v>2015</v>
      </c>
      <c r="H296" s="5" t="s">
        <v>1520</v>
      </c>
      <c r="I296" s="5" t="s">
        <v>1501</v>
      </c>
    </row>
    <row r="297" spans="1:9" ht="15">
      <c r="A297" s="8">
        <f t="shared" si="4"/>
        <v>296</v>
      </c>
      <c r="B297" s="5" t="s">
        <v>1197</v>
      </c>
      <c r="C297" s="5" t="s">
        <v>1198</v>
      </c>
      <c r="D297" s="5" t="s">
        <v>1199</v>
      </c>
      <c r="E297" s="11" t="s">
        <v>1200</v>
      </c>
      <c r="F297" s="5" t="s">
        <v>158</v>
      </c>
      <c r="G297" s="5">
        <v>2005</v>
      </c>
      <c r="H297" s="5" t="s">
        <v>1520</v>
      </c>
      <c r="I297" s="5" t="s">
        <v>1502</v>
      </c>
    </row>
    <row r="298" spans="1:9" ht="15">
      <c r="A298" s="8">
        <f t="shared" si="4"/>
        <v>297</v>
      </c>
      <c r="B298" s="5" t="s">
        <v>1201</v>
      </c>
      <c r="C298" s="5" t="s">
        <v>1202</v>
      </c>
      <c r="D298" s="5" t="s">
        <v>1203</v>
      </c>
      <c r="E298" s="11" t="s">
        <v>1204</v>
      </c>
      <c r="F298" s="5" t="s">
        <v>7</v>
      </c>
      <c r="G298" s="5">
        <v>2013</v>
      </c>
      <c r="H298" s="5" t="s">
        <v>1575</v>
      </c>
      <c r="I298" s="5" t="s">
        <v>1497</v>
      </c>
    </row>
    <row r="299" spans="1:9" ht="15">
      <c r="A299" s="8">
        <f t="shared" si="4"/>
        <v>298</v>
      </c>
      <c r="B299" s="5" t="s">
        <v>1205</v>
      </c>
      <c r="C299" s="5" t="s">
        <v>1206</v>
      </c>
      <c r="D299" s="5" t="s">
        <v>1207</v>
      </c>
      <c r="E299" s="11" t="s">
        <v>1208</v>
      </c>
      <c r="F299" s="5" t="s">
        <v>430</v>
      </c>
      <c r="G299" s="5">
        <v>2016</v>
      </c>
      <c r="H299" s="5" t="s">
        <v>1520</v>
      </c>
      <c r="I299" s="5" t="s">
        <v>1500</v>
      </c>
    </row>
    <row r="300" spans="1:9" ht="15">
      <c r="A300" s="8">
        <f t="shared" si="4"/>
        <v>299</v>
      </c>
      <c r="B300" s="5" t="s">
        <v>1209</v>
      </c>
      <c r="C300" s="5" t="s">
        <v>1210</v>
      </c>
      <c r="D300" s="5" t="s">
        <v>1210</v>
      </c>
      <c r="E300" s="11" t="s">
        <v>1211</v>
      </c>
      <c r="F300" s="5" t="s">
        <v>1212</v>
      </c>
      <c r="G300" s="5">
        <v>2015</v>
      </c>
      <c r="H300" s="5" t="s">
        <v>1520</v>
      </c>
      <c r="I300" s="5" t="s">
        <v>1499</v>
      </c>
    </row>
    <row r="301" spans="1:9" ht="15">
      <c r="A301" s="8">
        <f t="shared" si="4"/>
        <v>300</v>
      </c>
      <c r="B301" s="5" t="s">
        <v>1213</v>
      </c>
      <c r="C301" s="5" t="s">
        <v>1214</v>
      </c>
      <c r="D301" s="5" t="s">
        <v>1215</v>
      </c>
      <c r="E301" s="11" t="s">
        <v>1216</v>
      </c>
      <c r="F301" s="5" t="s">
        <v>158</v>
      </c>
      <c r="G301" s="5">
        <v>2017</v>
      </c>
      <c r="H301" s="5" t="s">
        <v>1503</v>
      </c>
      <c r="I301" s="5" t="s">
        <v>1497</v>
      </c>
    </row>
    <row r="302" spans="1:9" ht="15">
      <c r="A302" s="8">
        <f t="shared" si="4"/>
        <v>301</v>
      </c>
      <c r="B302" s="5" t="s">
        <v>1217</v>
      </c>
      <c r="C302" s="5" t="s">
        <v>1218</v>
      </c>
      <c r="D302" s="5" t="s">
        <v>1219</v>
      </c>
      <c r="E302" s="11" t="s">
        <v>1220</v>
      </c>
      <c r="F302" s="5" t="s">
        <v>72</v>
      </c>
      <c r="G302" s="5">
        <v>2012</v>
      </c>
      <c r="H302" s="5" t="s">
        <v>1504</v>
      </c>
      <c r="I302" s="5" t="s">
        <v>1505</v>
      </c>
    </row>
    <row r="303" spans="1:9" ht="15">
      <c r="A303" s="8">
        <f t="shared" si="4"/>
        <v>302</v>
      </c>
      <c r="B303" s="5" t="s">
        <v>1221</v>
      </c>
      <c r="C303" s="5" t="s">
        <v>1222</v>
      </c>
      <c r="D303" s="5" t="s">
        <v>1223</v>
      </c>
      <c r="E303" s="11" t="s">
        <v>1224</v>
      </c>
      <c r="F303" s="5" t="s">
        <v>387</v>
      </c>
      <c r="G303" s="5">
        <v>2010</v>
      </c>
      <c r="H303" s="5" t="s">
        <v>1506</v>
      </c>
      <c r="I303" s="5" t="s">
        <v>1497</v>
      </c>
    </row>
    <row r="304" spans="1:9" ht="15">
      <c r="A304" s="8">
        <f t="shared" si="4"/>
        <v>303</v>
      </c>
      <c r="B304" s="5" t="s">
        <v>1225</v>
      </c>
      <c r="C304" s="5" t="s">
        <v>1226</v>
      </c>
      <c r="D304" s="5" t="s">
        <v>1227</v>
      </c>
      <c r="E304" s="11" t="s">
        <v>1228</v>
      </c>
      <c r="F304" s="5" t="s">
        <v>279</v>
      </c>
      <c r="G304" s="5">
        <v>2010</v>
      </c>
      <c r="H304" s="5" t="s">
        <v>1506</v>
      </c>
      <c r="I304" s="5" t="s">
        <v>1502</v>
      </c>
    </row>
    <row r="305" spans="1:9" ht="15">
      <c r="A305" s="8">
        <f t="shared" si="4"/>
        <v>304</v>
      </c>
      <c r="B305" s="5" t="s">
        <v>1229</v>
      </c>
      <c r="C305" s="5" t="s">
        <v>1230</v>
      </c>
      <c r="D305" s="5" t="s">
        <v>1231</v>
      </c>
      <c r="E305" s="11" t="s">
        <v>1232</v>
      </c>
      <c r="F305" s="5" t="s">
        <v>43</v>
      </c>
      <c r="G305" s="5">
        <v>2017</v>
      </c>
      <c r="H305" s="5" t="s">
        <v>1508</v>
      </c>
      <c r="I305" s="5" t="s">
        <v>1507</v>
      </c>
    </row>
    <row r="306" spans="1:9" ht="15">
      <c r="A306" s="8">
        <f t="shared" si="4"/>
        <v>305</v>
      </c>
      <c r="B306" s="5" t="s">
        <v>1233</v>
      </c>
      <c r="C306" s="5" t="s">
        <v>1234</v>
      </c>
      <c r="D306" s="5" t="s">
        <v>1235</v>
      </c>
      <c r="E306" s="11" t="s">
        <v>1236</v>
      </c>
      <c r="F306" s="5">
        <v>0</v>
      </c>
      <c r="G306" s="5">
        <v>2018</v>
      </c>
      <c r="H306" s="5" t="s">
        <v>1509</v>
      </c>
      <c r="I306" s="5" t="s">
        <v>1510</v>
      </c>
    </row>
    <row r="307" spans="1:9" ht="15">
      <c r="A307" s="8">
        <f t="shared" si="4"/>
        <v>306</v>
      </c>
      <c r="B307" s="5" t="s">
        <v>1237</v>
      </c>
      <c r="C307" s="5" t="s">
        <v>1238</v>
      </c>
      <c r="D307" s="5" t="s">
        <v>1239</v>
      </c>
      <c r="E307" s="11" t="s">
        <v>1240</v>
      </c>
      <c r="F307" s="5" t="s">
        <v>448</v>
      </c>
      <c r="G307" s="5">
        <v>2005</v>
      </c>
      <c r="H307" s="5" t="s">
        <v>1508</v>
      </c>
      <c r="I307" s="5" t="s">
        <v>1497</v>
      </c>
    </row>
    <row r="308" spans="1:9" ht="15">
      <c r="A308" s="8">
        <f t="shared" si="4"/>
        <v>307</v>
      </c>
      <c r="B308" s="5" t="s">
        <v>1241</v>
      </c>
      <c r="C308" s="5" t="s">
        <v>1242</v>
      </c>
      <c r="D308" s="5" t="s">
        <v>1243</v>
      </c>
      <c r="E308" s="11" t="s">
        <v>1244</v>
      </c>
      <c r="F308" s="5" t="s">
        <v>1245</v>
      </c>
      <c r="G308" s="5">
        <v>2006</v>
      </c>
      <c r="H308" s="5" t="s">
        <v>1508</v>
      </c>
      <c r="I308" s="5" t="s">
        <v>1507</v>
      </c>
    </row>
    <row r="309" spans="1:9" ht="15">
      <c r="A309" s="8">
        <f t="shared" si="4"/>
        <v>308</v>
      </c>
      <c r="B309" s="5" t="s">
        <v>1246</v>
      </c>
      <c r="C309" s="5">
        <v>0</v>
      </c>
      <c r="D309" s="5" t="s">
        <v>1247</v>
      </c>
      <c r="E309" s="5" t="s">
        <v>1248</v>
      </c>
      <c r="F309" s="5">
        <v>0</v>
      </c>
      <c r="G309" s="5">
        <v>2018</v>
      </c>
      <c r="H309" s="5" t="s">
        <v>1536</v>
      </c>
      <c r="I309" s="5" t="s">
        <v>1548</v>
      </c>
    </row>
    <row r="310" spans="1:9" ht="15">
      <c r="A310" s="8">
        <f t="shared" si="4"/>
        <v>309</v>
      </c>
      <c r="B310" s="5" t="s">
        <v>1249</v>
      </c>
      <c r="C310" s="5" t="s">
        <v>1250</v>
      </c>
      <c r="D310" s="5" t="s">
        <v>1251</v>
      </c>
      <c r="E310" s="5" t="s">
        <v>1252</v>
      </c>
      <c r="F310" s="5" t="s">
        <v>1253</v>
      </c>
      <c r="G310" s="5">
        <v>2008</v>
      </c>
      <c r="H310" s="5" t="s">
        <v>1575</v>
      </c>
      <c r="I310" s="5" t="s">
        <v>1497</v>
      </c>
    </row>
    <row r="311" spans="1:9" ht="15">
      <c r="A311" s="8">
        <f t="shared" si="4"/>
        <v>310</v>
      </c>
      <c r="B311" s="5" t="s">
        <v>1254</v>
      </c>
      <c r="C311" s="5" t="s">
        <v>1255</v>
      </c>
      <c r="D311" s="5" t="s">
        <v>1255</v>
      </c>
      <c r="E311" s="5" t="s">
        <v>1256</v>
      </c>
      <c r="F311" s="5" t="s">
        <v>746</v>
      </c>
      <c r="G311" s="5">
        <v>2017</v>
      </c>
      <c r="H311" s="5" t="s">
        <v>1546</v>
      </c>
      <c r="I311" s="5" t="s">
        <v>1549</v>
      </c>
    </row>
    <row r="312" spans="1:9" ht="15">
      <c r="A312" s="8">
        <f t="shared" si="4"/>
        <v>311</v>
      </c>
      <c r="B312" s="5" t="s">
        <v>1257</v>
      </c>
      <c r="C312" s="5" t="s">
        <v>1258</v>
      </c>
      <c r="D312" s="5" t="s">
        <v>1258</v>
      </c>
      <c r="E312" s="5" t="s">
        <v>1259</v>
      </c>
      <c r="F312" s="5" t="s">
        <v>552</v>
      </c>
      <c r="G312" s="5">
        <v>2014</v>
      </c>
      <c r="H312" s="5" t="s">
        <v>1554</v>
      </c>
      <c r="I312" s="5" t="s">
        <v>1499</v>
      </c>
    </row>
    <row r="313" spans="1:9" ht="15">
      <c r="A313" s="8">
        <f t="shared" si="4"/>
        <v>312</v>
      </c>
      <c r="B313" s="5" t="s">
        <v>1260</v>
      </c>
      <c r="C313" s="5" t="s">
        <v>1261</v>
      </c>
      <c r="D313" s="5" t="s">
        <v>1261</v>
      </c>
      <c r="E313" s="5" t="s">
        <v>1262</v>
      </c>
      <c r="F313" s="5" t="s">
        <v>552</v>
      </c>
      <c r="G313" s="5">
        <v>2014</v>
      </c>
      <c r="H313" s="5" t="s">
        <v>1554</v>
      </c>
      <c r="I313" s="5" t="s">
        <v>1499</v>
      </c>
    </row>
    <row r="314" spans="1:9" ht="15">
      <c r="A314" s="8">
        <f t="shared" si="4"/>
        <v>313</v>
      </c>
      <c r="B314" s="5" t="s">
        <v>1263</v>
      </c>
      <c r="C314" s="5" t="s">
        <v>1264</v>
      </c>
      <c r="D314" s="5" t="s">
        <v>1265</v>
      </c>
      <c r="E314" s="5" t="s">
        <v>1266</v>
      </c>
      <c r="F314" s="5" t="s">
        <v>158</v>
      </c>
      <c r="G314" s="5">
        <v>2017</v>
      </c>
      <c r="H314" s="5" t="s">
        <v>1530</v>
      </c>
      <c r="I314" s="5" t="s">
        <v>1498</v>
      </c>
    </row>
    <row r="315" spans="1:9" ht="15">
      <c r="A315" s="8">
        <f t="shared" si="4"/>
        <v>314</v>
      </c>
      <c r="B315" s="5" t="s">
        <v>1267</v>
      </c>
      <c r="C315" s="5" t="s">
        <v>1268</v>
      </c>
      <c r="D315" s="5" t="s">
        <v>1269</v>
      </c>
      <c r="E315" s="5" t="s">
        <v>1270</v>
      </c>
      <c r="F315" s="5" t="s">
        <v>67</v>
      </c>
      <c r="G315" s="5">
        <v>2008</v>
      </c>
      <c r="H315" s="5" t="s">
        <v>1550</v>
      </c>
      <c r="I315" s="5" t="s">
        <v>1497</v>
      </c>
    </row>
    <row r="316" spans="1:9" ht="15">
      <c r="A316" s="8">
        <f t="shared" si="4"/>
        <v>315</v>
      </c>
      <c r="B316" s="5" t="s">
        <v>1271</v>
      </c>
      <c r="C316" s="5" t="s">
        <v>1272</v>
      </c>
      <c r="D316" s="5" t="s">
        <v>1273</v>
      </c>
      <c r="E316" s="5" t="s">
        <v>1274</v>
      </c>
      <c r="F316" s="5" t="s">
        <v>38</v>
      </c>
      <c r="G316" s="5">
        <v>2014</v>
      </c>
      <c r="H316" s="5" t="s">
        <v>1552</v>
      </c>
      <c r="I316" s="5" t="s">
        <v>1551</v>
      </c>
    </row>
    <row r="317" spans="1:9" ht="15">
      <c r="A317" s="8">
        <f t="shared" si="4"/>
        <v>316</v>
      </c>
      <c r="B317" s="5" t="s">
        <v>1275</v>
      </c>
      <c r="C317" s="5" t="s">
        <v>1276</v>
      </c>
      <c r="D317" s="5" t="s">
        <v>1276</v>
      </c>
      <c r="E317" s="5" t="s">
        <v>1277</v>
      </c>
      <c r="F317" s="5" t="s">
        <v>38</v>
      </c>
      <c r="G317" s="5">
        <v>2017</v>
      </c>
      <c r="H317" s="5" t="s">
        <v>1553</v>
      </c>
      <c r="I317" s="5" t="s">
        <v>1498</v>
      </c>
    </row>
    <row r="318" spans="1:9" ht="15">
      <c r="A318" s="8">
        <f t="shared" si="4"/>
        <v>317</v>
      </c>
      <c r="B318" s="5" t="s">
        <v>1278</v>
      </c>
      <c r="C318" s="5" t="s">
        <v>1279</v>
      </c>
      <c r="D318" s="5" t="s">
        <v>1280</v>
      </c>
      <c r="E318" s="5" t="s">
        <v>1281</v>
      </c>
      <c r="F318" s="5" t="s">
        <v>992</v>
      </c>
      <c r="G318" s="5">
        <v>2013</v>
      </c>
      <c r="H318" s="5" t="s">
        <v>1554</v>
      </c>
      <c r="I318" s="5" t="s">
        <v>1555</v>
      </c>
    </row>
    <row r="319" spans="1:9" ht="15">
      <c r="A319" s="8">
        <f t="shared" si="4"/>
        <v>318</v>
      </c>
      <c r="B319" s="5" t="s">
        <v>1282</v>
      </c>
      <c r="C319" s="5" t="s">
        <v>1283</v>
      </c>
      <c r="D319" s="5" t="s">
        <v>1284</v>
      </c>
      <c r="E319" s="5" t="s">
        <v>1285</v>
      </c>
      <c r="F319" s="5" t="s">
        <v>116</v>
      </c>
      <c r="G319" s="5">
        <v>2007</v>
      </c>
      <c r="H319" s="5" t="s">
        <v>1509</v>
      </c>
      <c r="I319" s="5" t="s">
        <v>1497</v>
      </c>
    </row>
    <row r="320" spans="1:9" ht="15">
      <c r="A320" s="8">
        <f t="shared" si="4"/>
        <v>319</v>
      </c>
      <c r="B320" s="5" t="s">
        <v>1286</v>
      </c>
      <c r="C320" s="5" t="s">
        <v>1287</v>
      </c>
      <c r="D320" s="5" t="s">
        <v>1288</v>
      </c>
      <c r="E320" s="5" t="s">
        <v>1289</v>
      </c>
      <c r="F320" s="5" t="s">
        <v>38</v>
      </c>
      <c r="G320" s="5">
        <v>2015</v>
      </c>
      <c r="H320" s="5" t="s">
        <v>1504</v>
      </c>
      <c r="I320" s="5" t="s">
        <v>1555</v>
      </c>
    </row>
    <row r="321" spans="1:9" ht="15">
      <c r="A321" s="8">
        <f t="shared" si="4"/>
        <v>320</v>
      </c>
      <c r="B321" s="5" t="s">
        <v>1290</v>
      </c>
      <c r="C321" s="5" t="s">
        <v>1291</v>
      </c>
      <c r="D321" s="5" t="s">
        <v>1292</v>
      </c>
      <c r="E321" s="5" t="s">
        <v>1293</v>
      </c>
      <c r="F321" s="5" t="s">
        <v>1245</v>
      </c>
      <c r="G321" s="5">
        <v>2011</v>
      </c>
      <c r="H321" s="5" t="s">
        <v>1506</v>
      </c>
      <c r="I321" s="5" t="s">
        <v>1510</v>
      </c>
    </row>
    <row r="322" spans="1:9" ht="15">
      <c r="A322" s="8">
        <f t="shared" si="4"/>
        <v>321</v>
      </c>
      <c r="B322" s="5" t="s">
        <v>1294</v>
      </c>
      <c r="C322" s="5" t="s">
        <v>1295</v>
      </c>
      <c r="D322" s="5" t="s">
        <v>1296</v>
      </c>
      <c r="E322" s="5" t="s">
        <v>1297</v>
      </c>
      <c r="F322" s="5" t="s">
        <v>1298</v>
      </c>
      <c r="G322" s="5">
        <v>2009</v>
      </c>
      <c r="H322" s="5" t="s">
        <v>1522</v>
      </c>
      <c r="I322" s="5" t="s">
        <v>1555</v>
      </c>
    </row>
    <row r="323" spans="1:9" ht="15">
      <c r="A323" s="8">
        <f aca="true" t="shared" si="5" ref="A323:A369">ROW(A322)</f>
        <v>322</v>
      </c>
      <c r="B323" s="5" t="s">
        <v>1299</v>
      </c>
      <c r="C323" s="5" t="s">
        <v>1300</v>
      </c>
      <c r="D323" s="5" t="s">
        <v>1301</v>
      </c>
      <c r="E323" s="5" t="s">
        <v>1302</v>
      </c>
      <c r="F323" s="5" t="s">
        <v>540</v>
      </c>
      <c r="G323" s="5">
        <v>2007</v>
      </c>
      <c r="H323" s="5" t="s">
        <v>1513</v>
      </c>
      <c r="I323" s="5" t="s">
        <v>1497</v>
      </c>
    </row>
    <row r="324" spans="1:9" ht="15">
      <c r="A324" s="8">
        <f t="shared" si="5"/>
        <v>323</v>
      </c>
      <c r="B324" s="5" t="s">
        <v>1303</v>
      </c>
      <c r="C324" s="5">
        <v>0</v>
      </c>
      <c r="D324" s="5" t="s">
        <v>1304</v>
      </c>
      <c r="E324" s="5" t="s">
        <v>1305</v>
      </c>
      <c r="F324" s="5">
        <v>0</v>
      </c>
      <c r="G324" s="5">
        <v>2018</v>
      </c>
      <c r="H324" s="5" t="s">
        <v>1506</v>
      </c>
      <c r="I324" s="5" t="s">
        <v>1555</v>
      </c>
    </row>
    <row r="325" spans="1:9" ht="15">
      <c r="A325" s="8">
        <f t="shared" si="5"/>
        <v>324</v>
      </c>
      <c r="B325" s="5" t="s">
        <v>1306</v>
      </c>
      <c r="C325" s="5" t="s">
        <v>1307</v>
      </c>
      <c r="D325" s="5" t="s">
        <v>1308</v>
      </c>
      <c r="E325" s="5" t="s">
        <v>1309</v>
      </c>
      <c r="F325" s="5" t="s">
        <v>38</v>
      </c>
      <c r="G325" s="5">
        <v>2007</v>
      </c>
      <c r="H325" s="5" t="s">
        <v>1552</v>
      </c>
      <c r="I325" s="5" t="s">
        <v>1497</v>
      </c>
    </row>
    <row r="326" spans="1:9" ht="15">
      <c r="A326" s="8">
        <f t="shared" si="5"/>
        <v>325</v>
      </c>
      <c r="B326" s="5" t="s">
        <v>1310</v>
      </c>
      <c r="C326" s="5" t="s">
        <v>1311</v>
      </c>
      <c r="D326" s="5" t="s">
        <v>1312</v>
      </c>
      <c r="E326" s="5" t="s">
        <v>1313</v>
      </c>
      <c r="F326" s="5" t="s">
        <v>1314</v>
      </c>
      <c r="G326" s="5">
        <v>2015</v>
      </c>
      <c r="H326" s="5" t="s">
        <v>1556</v>
      </c>
      <c r="I326" s="5" t="s">
        <v>1551</v>
      </c>
    </row>
    <row r="327" spans="1:9" ht="15">
      <c r="A327" s="8">
        <f t="shared" si="5"/>
        <v>326</v>
      </c>
      <c r="B327" s="5" t="s">
        <v>1315</v>
      </c>
      <c r="C327" s="5" t="s">
        <v>1316</v>
      </c>
      <c r="D327" s="5" t="s">
        <v>1317</v>
      </c>
      <c r="E327" s="5" t="s">
        <v>1318</v>
      </c>
      <c r="F327" s="5" t="s">
        <v>206</v>
      </c>
      <c r="G327" s="5">
        <v>2015</v>
      </c>
      <c r="H327" s="5" t="s">
        <v>1557</v>
      </c>
      <c r="I327" s="5" t="s">
        <v>1497</v>
      </c>
    </row>
    <row r="328" spans="1:9" ht="15">
      <c r="A328" s="8">
        <f t="shared" si="5"/>
        <v>327</v>
      </c>
      <c r="B328" s="5" t="s">
        <v>1319</v>
      </c>
      <c r="C328" s="5" t="s">
        <v>1320</v>
      </c>
      <c r="D328" s="5" t="s">
        <v>1321</v>
      </c>
      <c r="E328" s="5" t="s">
        <v>1322</v>
      </c>
      <c r="F328" s="5" t="s">
        <v>258</v>
      </c>
      <c r="G328" s="5">
        <v>2017</v>
      </c>
      <c r="H328" s="5" t="s">
        <v>1506</v>
      </c>
      <c r="I328" s="5" t="s">
        <v>1497</v>
      </c>
    </row>
    <row r="329" spans="1:9" ht="15">
      <c r="A329" s="8">
        <f t="shared" si="5"/>
        <v>328</v>
      </c>
      <c r="B329" s="5" t="s">
        <v>1323</v>
      </c>
      <c r="C329" s="5" t="s">
        <v>1324</v>
      </c>
      <c r="D329" s="5" t="s">
        <v>1325</v>
      </c>
      <c r="E329" s="5" t="s">
        <v>1326</v>
      </c>
      <c r="F329" s="5" t="s">
        <v>490</v>
      </c>
      <c r="G329" s="5">
        <v>2016</v>
      </c>
      <c r="H329" s="5" t="s">
        <v>1558</v>
      </c>
      <c r="I329" s="5" t="s">
        <v>1497</v>
      </c>
    </row>
    <row r="330" spans="1:9" ht="15">
      <c r="A330" s="8">
        <f t="shared" si="5"/>
        <v>329</v>
      </c>
      <c r="B330" s="5" t="s">
        <v>1327</v>
      </c>
      <c r="C330" s="5" t="s">
        <v>1328</v>
      </c>
      <c r="D330" s="5" t="s">
        <v>1329</v>
      </c>
      <c r="E330" s="5" t="s">
        <v>1330</v>
      </c>
      <c r="F330" s="5" t="s">
        <v>452</v>
      </c>
      <c r="G330" s="5">
        <v>2016</v>
      </c>
      <c r="H330" s="5" t="s">
        <v>1506</v>
      </c>
      <c r="I330" s="5" t="s">
        <v>1497</v>
      </c>
    </row>
    <row r="331" spans="1:9" ht="15">
      <c r="A331" s="8">
        <f t="shared" si="5"/>
        <v>330</v>
      </c>
      <c r="B331" s="5" t="s">
        <v>1331</v>
      </c>
      <c r="C331" s="5" t="s">
        <v>1332</v>
      </c>
      <c r="D331" s="5" t="s">
        <v>1333</v>
      </c>
      <c r="E331" s="5" t="s">
        <v>1334</v>
      </c>
      <c r="F331" s="5" t="s">
        <v>660</v>
      </c>
      <c r="G331" s="5">
        <v>2016</v>
      </c>
      <c r="H331" s="5" t="s">
        <v>1559</v>
      </c>
      <c r="I331" s="5" t="s">
        <v>1497</v>
      </c>
    </row>
    <row r="332" spans="1:9" ht="15">
      <c r="A332" s="8">
        <f t="shared" si="5"/>
        <v>331</v>
      </c>
      <c r="B332" s="5" t="s">
        <v>1335</v>
      </c>
      <c r="C332" s="5" t="s">
        <v>1336</v>
      </c>
      <c r="D332" s="5" t="s">
        <v>1337</v>
      </c>
      <c r="E332" s="5" t="s">
        <v>1338</v>
      </c>
      <c r="F332" s="5">
        <v>0</v>
      </c>
      <c r="G332" s="5">
        <v>2018</v>
      </c>
      <c r="H332" s="5" t="s">
        <v>1506</v>
      </c>
      <c r="I332" s="5" t="s">
        <v>1560</v>
      </c>
    </row>
    <row r="333" spans="1:9" ht="15">
      <c r="A333" s="8">
        <f t="shared" si="5"/>
        <v>332</v>
      </c>
      <c r="B333" s="5" t="s">
        <v>1339</v>
      </c>
      <c r="C333" s="5" t="s">
        <v>1340</v>
      </c>
      <c r="D333" s="5" t="s">
        <v>1341</v>
      </c>
      <c r="E333" s="5" t="s">
        <v>1342</v>
      </c>
      <c r="F333" s="5" t="s">
        <v>116</v>
      </c>
      <c r="G333" s="5">
        <v>2008</v>
      </c>
      <c r="H333" s="5" t="s">
        <v>1562</v>
      </c>
      <c r="I333" s="5" t="s">
        <v>1561</v>
      </c>
    </row>
    <row r="334" spans="1:9" ht="15">
      <c r="A334" s="8">
        <f t="shared" si="5"/>
        <v>333</v>
      </c>
      <c r="B334" s="5" t="s">
        <v>1343</v>
      </c>
      <c r="C334" s="5" t="s">
        <v>1344</v>
      </c>
      <c r="D334" s="5" t="s">
        <v>1345</v>
      </c>
      <c r="E334" s="11" t="s">
        <v>1346</v>
      </c>
      <c r="F334" s="5" t="s">
        <v>247</v>
      </c>
      <c r="G334" s="5">
        <v>2010</v>
      </c>
      <c r="H334" s="5" t="s">
        <v>1541</v>
      </c>
      <c r="I334" s="5" t="s">
        <v>1500</v>
      </c>
    </row>
    <row r="335" spans="1:9" ht="15">
      <c r="A335" s="8">
        <f t="shared" si="5"/>
        <v>334</v>
      </c>
      <c r="B335" s="5" t="s">
        <v>1347</v>
      </c>
      <c r="C335" s="5" t="s">
        <v>1348</v>
      </c>
      <c r="D335" s="5" t="s">
        <v>1349</v>
      </c>
      <c r="E335" s="11" t="s">
        <v>1350</v>
      </c>
      <c r="F335" s="5" t="s">
        <v>1351</v>
      </c>
      <c r="G335" s="5">
        <v>2011</v>
      </c>
      <c r="H335" s="5" t="s">
        <v>1526</v>
      </c>
      <c r="I335" s="5" t="s">
        <v>1500</v>
      </c>
    </row>
    <row r="336" spans="1:9" ht="15">
      <c r="A336" s="8">
        <f t="shared" si="5"/>
        <v>335</v>
      </c>
      <c r="B336" s="5" t="s">
        <v>1352</v>
      </c>
      <c r="C336" s="5" t="s">
        <v>1353</v>
      </c>
      <c r="D336" s="5" t="s">
        <v>1354</v>
      </c>
      <c r="E336" s="11" t="s">
        <v>1355</v>
      </c>
      <c r="F336" s="5" t="s">
        <v>1356</v>
      </c>
      <c r="G336" s="5">
        <v>2010</v>
      </c>
      <c r="H336" s="5" t="s">
        <v>1565</v>
      </c>
      <c r="I336" s="5" t="s">
        <v>1500</v>
      </c>
    </row>
    <row r="337" spans="1:9" ht="15">
      <c r="A337" s="8">
        <f t="shared" si="5"/>
        <v>336</v>
      </c>
      <c r="B337" s="5" t="s">
        <v>1357</v>
      </c>
      <c r="C337" s="5" t="s">
        <v>1358</v>
      </c>
      <c r="D337" s="5" t="s">
        <v>1359</v>
      </c>
      <c r="E337" s="11" t="s">
        <v>1360</v>
      </c>
      <c r="F337" s="5" t="s">
        <v>1361</v>
      </c>
      <c r="G337" s="5">
        <v>2009</v>
      </c>
      <c r="H337" s="5" t="s">
        <v>1566</v>
      </c>
      <c r="I337" s="5" t="s">
        <v>1548</v>
      </c>
    </row>
    <row r="338" spans="1:9" ht="15">
      <c r="A338" s="8">
        <f t="shared" si="5"/>
        <v>337</v>
      </c>
      <c r="B338" s="5" t="s">
        <v>1362</v>
      </c>
      <c r="C338" s="5" t="s">
        <v>1363</v>
      </c>
      <c r="D338" s="5" t="s">
        <v>1364</v>
      </c>
      <c r="E338" s="11" t="s">
        <v>1365</v>
      </c>
      <c r="F338" s="5" t="s">
        <v>1366</v>
      </c>
      <c r="G338" s="5">
        <v>2010</v>
      </c>
      <c r="H338" s="5" t="s">
        <v>1567</v>
      </c>
      <c r="I338" s="5" t="s">
        <v>1500</v>
      </c>
    </row>
    <row r="339" spans="1:9" ht="15">
      <c r="A339" s="8">
        <f t="shared" si="5"/>
        <v>338</v>
      </c>
      <c r="B339" s="5" t="s">
        <v>1367</v>
      </c>
      <c r="C339" s="5" t="s">
        <v>1368</v>
      </c>
      <c r="D339" s="5" t="s">
        <v>1369</v>
      </c>
      <c r="E339" s="11" t="s">
        <v>1370</v>
      </c>
      <c r="F339" s="5" t="s">
        <v>983</v>
      </c>
      <c r="G339" s="5">
        <v>2013</v>
      </c>
      <c r="H339" s="5" t="s">
        <v>1524</v>
      </c>
      <c r="I339" s="5" t="s">
        <v>1499</v>
      </c>
    </row>
    <row r="340" spans="1:9" ht="15">
      <c r="A340" s="8">
        <f t="shared" si="5"/>
        <v>339</v>
      </c>
      <c r="B340" s="5" t="s">
        <v>1371</v>
      </c>
      <c r="C340" s="5" t="s">
        <v>1372</v>
      </c>
      <c r="D340" s="5" t="s">
        <v>1373</v>
      </c>
      <c r="E340" s="11" t="s">
        <v>1374</v>
      </c>
      <c r="F340" s="5" t="s">
        <v>1314</v>
      </c>
      <c r="G340" s="5">
        <v>2009</v>
      </c>
      <c r="H340" s="5" t="s">
        <v>1532</v>
      </c>
      <c r="I340" s="5" t="s">
        <v>1555</v>
      </c>
    </row>
    <row r="341" spans="1:9" ht="15">
      <c r="A341" s="8">
        <f t="shared" si="5"/>
        <v>340</v>
      </c>
      <c r="B341" s="5" t="s">
        <v>1375</v>
      </c>
      <c r="C341" s="5" t="s">
        <v>1376</v>
      </c>
      <c r="D341" s="5" t="s">
        <v>1377</v>
      </c>
      <c r="E341" s="11" t="s">
        <v>1378</v>
      </c>
      <c r="F341" s="5" t="s">
        <v>1379</v>
      </c>
      <c r="G341" s="5">
        <v>2010</v>
      </c>
      <c r="H341" s="5" t="s">
        <v>1504</v>
      </c>
      <c r="I341" s="5" t="s">
        <v>1500</v>
      </c>
    </row>
    <row r="342" spans="1:9" ht="15">
      <c r="A342" s="8">
        <f t="shared" si="5"/>
        <v>341</v>
      </c>
      <c r="B342" s="5" t="s">
        <v>1380</v>
      </c>
      <c r="C342" s="5" t="s">
        <v>1381</v>
      </c>
      <c r="D342" s="5" t="s">
        <v>1382</v>
      </c>
      <c r="E342" s="11" t="s">
        <v>1383</v>
      </c>
      <c r="F342" s="5" t="s">
        <v>177</v>
      </c>
      <c r="G342" s="5">
        <v>2009</v>
      </c>
      <c r="H342" s="5" t="s">
        <v>1559</v>
      </c>
      <c r="I342" s="5" t="s">
        <v>1548</v>
      </c>
    </row>
    <row r="343" spans="1:9" ht="15">
      <c r="A343" s="8">
        <f t="shared" si="5"/>
        <v>342</v>
      </c>
      <c r="B343" s="5" t="s">
        <v>1384</v>
      </c>
      <c r="C343" s="5" t="s">
        <v>1385</v>
      </c>
      <c r="D343" s="5" t="s">
        <v>1386</v>
      </c>
      <c r="E343" s="11" t="s">
        <v>1387</v>
      </c>
      <c r="F343" s="5" t="s">
        <v>1388</v>
      </c>
      <c r="G343" s="5">
        <v>2012</v>
      </c>
      <c r="H343" s="5" t="s">
        <v>1506</v>
      </c>
      <c r="I343" s="5" t="s">
        <v>1510</v>
      </c>
    </row>
    <row r="344" spans="1:9" ht="15">
      <c r="A344" s="8">
        <f t="shared" si="5"/>
        <v>343</v>
      </c>
      <c r="B344" s="5" t="s">
        <v>1389</v>
      </c>
      <c r="C344" s="5" t="s">
        <v>1390</v>
      </c>
      <c r="D344" s="5" t="s">
        <v>1391</v>
      </c>
      <c r="E344" s="11" t="s">
        <v>1392</v>
      </c>
      <c r="F344" s="5" t="s">
        <v>1393</v>
      </c>
      <c r="G344" s="5">
        <v>2008</v>
      </c>
      <c r="H344" s="5" t="s">
        <v>1542</v>
      </c>
      <c r="I344" s="5" t="s">
        <v>1561</v>
      </c>
    </row>
    <row r="345" spans="1:9" ht="15">
      <c r="A345" s="8">
        <f t="shared" si="5"/>
        <v>344</v>
      </c>
      <c r="B345" s="5" t="s">
        <v>1394</v>
      </c>
      <c r="C345" s="5" t="s">
        <v>1395</v>
      </c>
      <c r="D345" s="5" t="s">
        <v>1396</v>
      </c>
      <c r="E345" s="11" t="s">
        <v>1397</v>
      </c>
      <c r="F345" s="5" t="s">
        <v>751</v>
      </c>
      <c r="G345" s="5">
        <v>2009</v>
      </c>
      <c r="H345" s="5" t="s">
        <v>1568</v>
      </c>
      <c r="I345" s="5" t="s">
        <v>1555</v>
      </c>
    </row>
    <row r="346" spans="1:9" ht="15">
      <c r="A346" s="8">
        <f t="shared" si="5"/>
        <v>345</v>
      </c>
      <c r="B346" s="5" t="s">
        <v>1398</v>
      </c>
      <c r="C346" s="5" t="s">
        <v>1399</v>
      </c>
      <c r="D346" s="5" t="s">
        <v>1400</v>
      </c>
      <c r="E346" s="11" t="s">
        <v>1401</v>
      </c>
      <c r="F346" s="5" t="s">
        <v>746</v>
      </c>
      <c r="G346" s="5">
        <v>2013</v>
      </c>
      <c r="H346" s="5" t="s">
        <v>1539</v>
      </c>
      <c r="I346" s="5" t="s">
        <v>1499</v>
      </c>
    </row>
    <row r="347" spans="1:9" ht="15">
      <c r="A347" s="8">
        <f t="shared" si="5"/>
        <v>346</v>
      </c>
      <c r="B347" s="5" t="s">
        <v>1402</v>
      </c>
      <c r="C347" s="5" t="s">
        <v>1403</v>
      </c>
      <c r="D347" s="5" t="s">
        <v>1404</v>
      </c>
      <c r="E347" s="11" t="s">
        <v>1405</v>
      </c>
      <c r="F347" s="5" t="s">
        <v>48</v>
      </c>
      <c r="G347" s="5">
        <v>2012</v>
      </c>
      <c r="H347" s="5" t="s">
        <v>1508</v>
      </c>
      <c r="I347" s="5" t="s">
        <v>1555</v>
      </c>
    </row>
    <row r="348" spans="1:9" ht="15">
      <c r="A348" s="8">
        <f t="shared" si="5"/>
        <v>347</v>
      </c>
      <c r="B348" s="5" t="s">
        <v>1406</v>
      </c>
      <c r="C348" s="5">
        <v>0</v>
      </c>
      <c r="D348" s="5" t="s">
        <v>1407</v>
      </c>
      <c r="E348" s="11" t="s">
        <v>1408</v>
      </c>
      <c r="F348" s="5">
        <v>0</v>
      </c>
      <c r="G348" s="5">
        <v>2018</v>
      </c>
      <c r="H348" s="5" t="s">
        <v>1506</v>
      </c>
      <c r="I348" s="5" t="s">
        <v>1548</v>
      </c>
    </row>
    <row r="349" spans="1:9" ht="15">
      <c r="A349" s="8">
        <f t="shared" si="5"/>
        <v>348</v>
      </c>
      <c r="B349" s="5" t="s">
        <v>1409</v>
      </c>
      <c r="C349" s="5" t="s">
        <v>1410</v>
      </c>
      <c r="D349" s="5" t="s">
        <v>1411</v>
      </c>
      <c r="E349" s="11" t="s">
        <v>1412</v>
      </c>
      <c r="F349" s="5" t="s">
        <v>665</v>
      </c>
      <c r="G349" s="5">
        <v>2008</v>
      </c>
      <c r="H349" s="5" t="s">
        <v>1570</v>
      </c>
      <c r="I349" s="5" t="s">
        <v>1569</v>
      </c>
    </row>
    <row r="350" spans="1:9" ht="15">
      <c r="A350" s="8">
        <f t="shared" si="5"/>
        <v>349</v>
      </c>
      <c r="B350" s="5" t="s">
        <v>1413</v>
      </c>
      <c r="C350" s="5" t="s">
        <v>1414</v>
      </c>
      <c r="D350" s="5" t="s">
        <v>1415</v>
      </c>
      <c r="E350" s="11" t="s">
        <v>1416</v>
      </c>
      <c r="F350" s="5" t="s">
        <v>598</v>
      </c>
      <c r="G350" s="5">
        <v>2007</v>
      </c>
      <c r="H350" s="5" t="s">
        <v>1571</v>
      </c>
      <c r="I350" s="5" t="s">
        <v>1497</v>
      </c>
    </row>
    <row r="351" spans="1:9" ht="15">
      <c r="A351" s="8">
        <f t="shared" si="5"/>
        <v>350</v>
      </c>
      <c r="B351" s="5" t="s">
        <v>1417</v>
      </c>
      <c r="C351" s="5" t="s">
        <v>1418</v>
      </c>
      <c r="D351" s="5" t="s">
        <v>1418</v>
      </c>
      <c r="E351" s="11" t="s">
        <v>1419</v>
      </c>
      <c r="F351" s="5" t="s">
        <v>1420</v>
      </c>
      <c r="G351" s="5">
        <v>2017</v>
      </c>
      <c r="H351" s="5" t="s">
        <v>1571</v>
      </c>
      <c r="I351" s="5" t="s">
        <v>1549</v>
      </c>
    </row>
    <row r="352" spans="1:9" ht="15">
      <c r="A352" s="8">
        <f t="shared" si="5"/>
        <v>351</v>
      </c>
      <c r="B352" s="5" t="s">
        <v>1421</v>
      </c>
      <c r="C352" s="5" t="s">
        <v>1422</v>
      </c>
      <c r="D352" s="5" t="s">
        <v>1423</v>
      </c>
      <c r="E352" s="11" t="s">
        <v>1424</v>
      </c>
      <c r="F352" s="5" t="s">
        <v>1425</v>
      </c>
      <c r="G352" s="5">
        <v>2005</v>
      </c>
      <c r="H352" s="5" t="s">
        <v>1506</v>
      </c>
      <c r="I352" s="5" t="s">
        <v>1497</v>
      </c>
    </row>
    <row r="353" spans="1:9" ht="15">
      <c r="A353" s="8">
        <f t="shared" si="5"/>
        <v>352</v>
      </c>
      <c r="B353" s="5" t="s">
        <v>1426</v>
      </c>
      <c r="C353" s="5" t="s">
        <v>1427</v>
      </c>
      <c r="D353" s="5" t="s">
        <v>1427</v>
      </c>
      <c r="E353" s="11" t="s">
        <v>1428</v>
      </c>
      <c r="F353" s="5" t="s">
        <v>911</v>
      </c>
      <c r="G353" s="5">
        <v>2016</v>
      </c>
      <c r="H353" s="5" t="s">
        <v>1532</v>
      </c>
      <c r="I353" s="5" t="s">
        <v>1564</v>
      </c>
    </row>
    <row r="354" spans="1:9" ht="15">
      <c r="A354" s="8">
        <f t="shared" si="5"/>
        <v>353</v>
      </c>
      <c r="B354" s="5" t="s">
        <v>1429</v>
      </c>
      <c r="C354" s="5" t="s">
        <v>1430</v>
      </c>
      <c r="D354" s="5" t="s">
        <v>1431</v>
      </c>
      <c r="E354" s="11" t="s">
        <v>1432</v>
      </c>
      <c r="F354" s="5" t="s">
        <v>1433</v>
      </c>
      <c r="G354" s="5">
        <v>2007</v>
      </c>
      <c r="H354" s="5" t="s">
        <v>1504</v>
      </c>
      <c r="I354" s="5" t="s">
        <v>1497</v>
      </c>
    </row>
    <row r="355" spans="1:9" ht="15">
      <c r="A355" s="8">
        <f t="shared" si="5"/>
        <v>354</v>
      </c>
      <c r="B355" s="5" t="s">
        <v>1434</v>
      </c>
      <c r="C355" s="5" t="s">
        <v>1435</v>
      </c>
      <c r="D355" s="5" t="s">
        <v>1435</v>
      </c>
      <c r="E355" s="11" t="s">
        <v>1436</v>
      </c>
      <c r="F355" s="5" t="s">
        <v>1437</v>
      </c>
      <c r="G355" s="5">
        <v>2007</v>
      </c>
      <c r="H355" s="5" t="s">
        <v>1525</v>
      </c>
      <c r="I355" s="5" t="s">
        <v>1497</v>
      </c>
    </row>
    <row r="356" spans="1:9" ht="15">
      <c r="A356" s="8">
        <f t="shared" si="5"/>
        <v>355</v>
      </c>
      <c r="B356" s="5" t="s">
        <v>1438</v>
      </c>
      <c r="C356" s="5" t="s">
        <v>1439</v>
      </c>
      <c r="D356" s="5" t="s">
        <v>1440</v>
      </c>
      <c r="E356" s="11" t="s">
        <v>1441</v>
      </c>
      <c r="F356" s="5" t="s">
        <v>1442</v>
      </c>
      <c r="G356" s="5">
        <v>2013</v>
      </c>
      <c r="H356" s="5" t="s">
        <v>1554</v>
      </c>
      <c r="I356" s="5" t="s">
        <v>1497</v>
      </c>
    </row>
    <row r="357" spans="1:9" ht="15">
      <c r="A357" s="8">
        <f t="shared" si="5"/>
        <v>356</v>
      </c>
      <c r="B357" s="5" t="s">
        <v>1443</v>
      </c>
      <c r="C357" s="5" t="s">
        <v>1444</v>
      </c>
      <c r="D357" s="5" t="s">
        <v>1445</v>
      </c>
      <c r="E357" s="11" t="s">
        <v>1446</v>
      </c>
      <c r="F357" s="5">
        <v>0</v>
      </c>
      <c r="G357" s="5">
        <v>2018</v>
      </c>
      <c r="H357" s="5" t="s">
        <v>1532</v>
      </c>
      <c r="I357" s="5" t="s">
        <v>1549</v>
      </c>
    </row>
    <row r="358" spans="1:9" ht="15">
      <c r="A358" s="8">
        <f t="shared" si="5"/>
        <v>357</v>
      </c>
      <c r="B358" s="5" t="s">
        <v>1447</v>
      </c>
      <c r="C358" s="5" t="s">
        <v>1448</v>
      </c>
      <c r="D358" s="5" t="s">
        <v>1449</v>
      </c>
      <c r="E358" s="11" t="s">
        <v>1450</v>
      </c>
      <c r="F358" s="5" t="s">
        <v>1451</v>
      </c>
      <c r="G358" s="5">
        <v>2013</v>
      </c>
      <c r="H358" s="5" t="s">
        <v>1511</v>
      </c>
      <c r="I358" s="5" t="s">
        <v>1497</v>
      </c>
    </row>
    <row r="359" spans="1:9" ht="15">
      <c r="A359" s="8">
        <f t="shared" si="5"/>
        <v>358</v>
      </c>
      <c r="B359" s="5" t="s">
        <v>1452</v>
      </c>
      <c r="C359" s="5" t="s">
        <v>1453</v>
      </c>
      <c r="D359" s="5" t="s">
        <v>1454</v>
      </c>
      <c r="E359" s="11" t="s">
        <v>1455</v>
      </c>
      <c r="F359" s="5" t="s">
        <v>7</v>
      </c>
      <c r="G359" s="5">
        <v>2013</v>
      </c>
      <c r="H359" s="5" t="s">
        <v>1511</v>
      </c>
      <c r="I359" s="5" t="s">
        <v>1497</v>
      </c>
    </row>
    <row r="360" spans="1:9" ht="15">
      <c r="A360" s="8">
        <f t="shared" si="5"/>
        <v>359</v>
      </c>
      <c r="B360" s="5" t="s">
        <v>1456</v>
      </c>
      <c r="C360" s="5" t="s">
        <v>1457</v>
      </c>
      <c r="D360" s="5" t="s">
        <v>1458</v>
      </c>
      <c r="E360" s="11" t="s">
        <v>1459</v>
      </c>
      <c r="F360" s="5" t="s">
        <v>1361</v>
      </c>
      <c r="G360" s="5">
        <v>2013</v>
      </c>
      <c r="H360" s="5" t="s">
        <v>1566</v>
      </c>
      <c r="I360" s="5" t="s">
        <v>1499</v>
      </c>
    </row>
    <row r="361" spans="1:9" ht="15">
      <c r="A361" s="8">
        <f t="shared" si="5"/>
        <v>360</v>
      </c>
      <c r="B361" s="5" t="s">
        <v>1460</v>
      </c>
      <c r="C361" s="5" t="s">
        <v>1461</v>
      </c>
      <c r="D361" s="5" t="s">
        <v>1462</v>
      </c>
      <c r="E361" s="11" t="s">
        <v>1463</v>
      </c>
      <c r="F361" s="5" t="s">
        <v>77</v>
      </c>
      <c r="G361" s="5">
        <v>2013</v>
      </c>
      <c r="H361" s="5" t="s">
        <v>1572</v>
      </c>
      <c r="I361" s="5" t="s">
        <v>1497</v>
      </c>
    </row>
    <row r="362" spans="1:9" ht="15">
      <c r="A362" s="8">
        <f t="shared" si="5"/>
        <v>361</v>
      </c>
      <c r="B362" s="5" t="s">
        <v>1464</v>
      </c>
      <c r="C362" s="5" t="s">
        <v>1465</v>
      </c>
      <c r="D362" s="5" t="s">
        <v>1466</v>
      </c>
      <c r="E362" s="11" t="s">
        <v>1467</v>
      </c>
      <c r="F362" s="5" t="s">
        <v>77</v>
      </c>
      <c r="G362" s="5">
        <v>2007</v>
      </c>
      <c r="H362" s="5" t="s">
        <v>1572</v>
      </c>
      <c r="I362" s="5" t="s">
        <v>1497</v>
      </c>
    </row>
    <row r="363" spans="1:9" ht="15">
      <c r="A363" s="8">
        <f t="shared" si="5"/>
        <v>362</v>
      </c>
      <c r="B363" s="5" t="s">
        <v>1468</v>
      </c>
      <c r="C363" s="5" t="s">
        <v>1469</v>
      </c>
      <c r="D363" s="5" t="s">
        <v>1470</v>
      </c>
      <c r="E363" s="11" t="s">
        <v>1471</v>
      </c>
      <c r="F363" s="5" t="s">
        <v>77</v>
      </c>
      <c r="G363" s="5">
        <v>2007</v>
      </c>
      <c r="H363" s="5" t="s">
        <v>1572</v>
      </c>
      <c r="I363" s="5" t="s">
        <v>1573</v>
      </c>
    </row>
    <row r="364" spans="1:9" ht="15">
      <c r="A364" s="8">
        <f t="shared" si="5"/>
        <v>363</v>
      </c>
      <c r="B364" s="5" t="s">
        <v>1472</v>
      </c>
      <c r="C364" s="5" t="s">
        <v>1473</v>
      </c>
      <c r="D364" s="5" t="s">
        <v>1474</v>
      </c>
      <c r="E364" s="11" t="s">
        <v>1475</v>
      </c>
      <c r="F364" s="5" t="s">
        <v>809</v>
      </c>
      <c r="G364" s="5">
        <v>2010</v>
      </c>
      <c r="H364" s="5" t="s">
        <v>1513</v>
      </c>
      <c r="I364" s="5" t="s">
        <v>1574</v>
      </c>
    </row>
    <row r="365" spans="1:9" ht="15">
      <c r="A365" s="8">
        <f t="shared" si="5"/>
        <v>364</v>
      </c>
      <c r="B365" s="5" t="s">
        <v>1476</v>
      </c>
      <c r="C365" s="5">
        <v>0</v>
      </c>
      <c r="D365" s="5" t="s">
        <v>1477</v>
      </c>
      <c r="E365" s="11" t="s">
        <v>1478</v>
      </c>
      <c r="F365" s="5">
        <v>0</v>
      </c>
      <c r="G365" s="5">
        <v>2018</v>
      </c>
      <c r="H365" s="5" t="s">
        <v>1524</v>
      </c>
      <c r="I365" s="5" t="s">
        <v>1548</v>
      </c>
    </row>
    <row r="366" spans="1:9" ht="15">
      <c r="A366" s="8">
        <f t="shared" si="5"/>
        <v>365</v>
      </c>
      <c r="B366" s="5" t="s">
        <v>1479</v>
      </c>
      <c r="C366" s="5" t="s">
        <v>1480</v>
      </c>
      <c r="D366" s="5" t="s">
        <v>1481</v>
      </c>
      <c r="E366" s="11" t="s">
        <v>1482</v>
      </c>
      <c r="F366" s="5" t="s">
        <v>158</v>
      </c>
      <c r="G366" s="5">
        <v>2005</v>
      </c>
      <c r="H366" s="5" t="s">
        <v>1530</v>
      </c>
      <c r="I366" s="5" t="s">
        <v>1497</v>
      </c>
    </row>
    <row r="367" spans="1:9" ht="15">
      <c r="A367" s="8">
        <f t="shared" si="5"/>
        <v>366</v>
      </c>
      <c r="B367" s="5" t="s">
        <v>1483</v>
      </c>
      <c r="C367" s="5" t="s">
        <v>1484</v>
      </c>
      <c r="D367" s="5" t="s">
        <v>1485</v>
      </c>
      <c r="E367" s="11" t="s">
        <v>1486</v>
      </c>
      <c r="F367" s="5" t="s">
        <v>294</v>
      </c>
      <c r="G367" s="5">
        <v>2017</v>
      </c>
      <c r="H367" s="5" t="s">
        <v>1575</v>
      </c>
      <c r="I367" s="5" t="s">
        <v>1563</v>
      </c>
    </row>
    <row r="368" spans="1:9" ht="15">
      <c r="A368" s="8">
        <f t="shared" si="5"/>
        <v>367</v>
      </c>
      <c r="B368" s="5" t="s">
        <v>1487</v>
      </c>
      <c r="C368" s="5" t="s">
        <v>1488</v>
      </c>
      <c r="D368" s="5" t="s">
        <v>1489</v>
      </c>
      <c r="E368" s="11" t="s">
        <v>1490</v>
      </c>
      <c r="F368" s="5" t="s">
        <v>158</v>
      </c>
      <c r="G368" s="5">
        <v>2016</v>
      </c>
      <c r="H368" s="5" t="s">
        <v>1530</v>
      </c>
      <c r="I368" s="5" t="s">
        <v>1497</v>
      </c>
    </row>
    <row r="369" spans="1:9" ht="15">
      <c r="A369" s="8">
        <f t="shared" si="5"/>
        <v>368</v>
      </c>
      <c r="B369" s="5" t="s">
        <v>1491</v>
      </c>
      <c r="C369" s="5" t="s">
        <v>1492</v>
      </c>
      <c r="D369" s="5" t="s">
        <v>1493</v>
      </c>
      <c r="E369" s="11" t="s">
        <v>1494</v>
      </c>
      <c r="F369" s="5" t="s">
        <v>116</v>
      </c>
      <c r="G369" s="5">
        <v>2010</v>
      </c>
      <c r="H369" s="5" t="s">
        <v>1562</v>
      </c>
      <c r="I369" s="5" t="s">
        <v>1500</v>
      </c>
    </row>
  </sheetData>
  <sheetProtection/>
  <hyperlinks>
    <hyperlink ref="E2" r:id="rId1" display="https://sagepub.publicaciones.saludcastillayleon.es/home/acrc"/>
    <hyperlink ref="E294" r:id="rId2" display="http://sagepub.publicaciones.saludcastillayleon.es/home/psga"/>
    <hyperlink ref="E295" r:id="rId3" display="http://sagepub.publicaciones.saludcastillayleon.es/home/pcsa"/>
    <hyperlink ref="E296" r:id="rId4" display="http://sagepub.publicaciones.saludcastillayleon.es/home/bbs"/>
    <hyperlink ref="E297" r:id="rId5" display="http://sagepub.publicaciones.saludcastillayleon.es/home/ppn"/>
    <hyperlink ref="E298" r:id="rId6" display="http://sagepub.publicaciones.saludcastillayleon.es/home/min"/>
    <hyperlink ref="E299" r:id="rId7" display="http://sagepub.publicaciones.saludcastillayleon.es/home/psh"/>
    <hyperlink ref="E300" r:id="rId8" display="http://sagepub.publicaciones.saludcastillayleon.es/home/hcs"/>
    <hyperlink ref="E301" r:id="rId9" display="http://sagepub.publicaciones.saludcastillayleon.es/home/pit"/>
    <hyperlink ref="E302" r:id="rId10" display="http://sagepub.publicaciones.saludcastillayleon.es/home/poi"/>
    <hyperlink ref="E303" r:id="rId11" display="http://sagepub.publicaciones.saludcastillayleon.es/home/pss"/>
    <hyperlink ref="E304" r:id="rId12" display="http://sagepub.publicaciones.saludcastillayleon.es/home/psi"/>
    <hyperlink ref="E305" r:id="rId13" display="http://sagepub.publicaciones.saludcastillayleon.es/home/phr"/>
    <hyperlink ref="E306" r:id="rId14" display="http://sagepub.publicaciones.saludcastillayleon.es/home/pula"/>
    <hyperlink ref="E307" r:id="rId15" display="http://sagepub.publicaciones.saludcastillayleon.es/home/qhr"/>
    <hyperlink ref="E308" r:id="rId16" display="http://sagepub.publicaciones.saludcastillayleon.es/home/qrj"/>
    <hyperlink ref="E334" r:id="rId17" display="http://sagepub.publicaciones.saludcastillayleon.es/home/taj"/>
    <hyperlink ref="E335" r:id="rId18" display="http://sagepub.publicaciones.saludcastillayleon.es/home/taw"/>
    <hyperlink ref="E336" r:id="rId19" display="http://sagepub.publicaciones.saludcastillayleon.es/home/tae"/>
    <hyperlink ref="E337" r:id="rId20" display="http://sagepub.publicaciones.saludcastillayleon.es/home/tag"/>
    <hyperlink ref="E338" r:id="rId21" display="http://sagepub.publicaciones.saludcastillayleon.es/home/tah"/>
    <hyperlink ref="E339" r:id="rId22" display="http://sagepub.publicaciones.saludcastillayleon.es/home/tai"/>
    <hyperlink ref="E340" r:id="rId23" display="http://sagepub.publicaciones.saludcastillayleon.es/home/tam"/>
    <hyperlink ref="E341" r:id="rId24" display="http://sagepub.publicaciones.saludcastillayleon.es/home/tab"/>
    <hyperlink ref="E342" r:id="rId25" display="http://sagepub.publicaciones.saludcastillayleon.es/home/tan"/>
    <hyperlink ref="E343" r:id="rId26" display="http://sagepub.publicaciones.saludcastillayleon.es/home/tpp"/>
    <hyperlink ref="E344" r:id="rId27" display="http://sagepub.publicaciones.saludcastillayleon.es/home/tar"/>
    <hyperlink ref="E345" r:id="rId28" display="http://sagepub.publicaciones.saludcastillayleon.es/home/tau"/>
    <hyperlink ref="E346" r:id="rId29" display="http://sagepub.publicaciones.saludcastillayleon.es/home/tav"/>
    <hyperlink ref="E347" r:id="rId30" display="http://sagepub.publicaciones.saludcastillayleon.es/home/dij"/>
    <hyperlink ref="E348" r:id="rId31" display="http://sagepub.publicaciones.saludcastillayleon.es/home/tuia"/>
    <hyperlink ref="E349" r:id="rId32" display="http://sagepub.publicaciones.saludcastillayleon.es/home/tpx"/>
    <hyperlink ref="E350" r:id="rId33" display="http://sagepub.publicaciones.saludcastillayleon.es/home/tih"/>
    <hyperlink ref="E351" r:id="rId34" display="http://sagepub.publicaciones.saludcastillayleon.es/home/tor"/>
    <hyperlink ref="E352" r:id="rId35" display="http://sagepub.publicaciones.saludcastillayleon.es/home/tps"/>
    <hyperlink ref="E353" r:id="rId36" display="http://sagepub.publicaciones.saludcastillayleon.es/home/too"/>
    <hyperlink ref="E354" r:id="rId37" display="http://sagepub.publicaciones.saludcastillayleon.es/home/tra"/>
    <hyperlink ref="E355" r:id="rId38" display="http://sagepub.publicaciones.saludcastillayleon.es/home/tia"/>
    <hyperlink ref="E356" r:id="rId39" display="http://sagepub.publicaciones.saludcastillayleon.es/home/tdo"/>
    <hyperlink ref="E357" r:id="rId40" display="http://sagepub.publicaciones.saludcastillayleon.es/home/tuba"/>
    <hyperlink ref="E358" r:id="rId41" display="http://sagepub.publicaciones.saludcastillayleon.es/home/uix"/>
    <hyperlink ref="E359" r:id="rId42" display="http://sagepub.publicaciones.saludcastillayleon.es/home/ult"/>
    <hyperlink ref="E360" r:id="rId43" display="http://sagepub.publicaciones.saludcastillayleon.es/home/ueg"/>
    <hyperlink ref="E361" r:id="rId44" display="http://sagepub.publicaciones.saludcastillayleon.es/home/vas"/>
    <hyperlink ref="E362" r:id="rId45" display="http://sagepub.publicaciones.saludcastillayleon.es/home/ves"/>
    <hyperlink ref="E363" r:id="rId46" display="http://sagepub.publicaciones.saludcastillayleon.es/home/vmj"/>
    <hyperlink ref="E364" r:id="rId47" display="http://sagepub.publicaciones.saludcastillayleon.es/home/vet"/>
    <hyperlink ref="E365" r:id="rId48" display="http://sagepub.publicaciones.saludcastillayleon.es/home/vrta"/>
    <hyperlink ref="E366" r:id="rId49" display="http://sagepub.publicaciones.saludcastillayleon.es/home/wjn"/>
    <hyperlink ref="E367" r:id="rId50" display="http://sagepub.publicaciones.saludcastillayleon.es/home/whe"/>
    <hyperlink ref="E368" r:id="rId51" display="http://sagepub.publicaciones.saludcastillayleon.es/home/whs"/>
    <hyperlink ref="E369" r:id="rId52" display="http://sagepub.publicaciones.saludcastillayleon.es/home/pch"/>
    <hyperlink ref="E184" r:id="rId53" display="http://sagepub.publicaciones.saludcastillayleon.es/home/cbx"/>
    <hyperlink ref="E220" r:id="rId54" display="http://sagepub.publicaciones.saludcastillayleon.es/home/mmj"/>
  </hyperlinks>
  <printOptions/>
  <pageMargins left="0.7" right="0.7" top="0.75" bottom="0.75" header="0.3" footer="0.3"/>
  <pageSetup orientation="portrait" paperSize="9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0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1" width="5.00390625" style="0" customWidth="1"/>
    <col min="2" max="2" width="31.8515625" style="0" customWidth="1"/>
    <col min="5" max="5" width="19.57421875" style="0" customWidth="1"/>
    <col min="6" max="6" width="10.7109375" style="0" customWidth="1"/>
    <col min="7" max="7" width="50.28125" style="0" customWidth="1"/>
  </cols>
  <sheetData>
    <row r="1" spans="2:4" ht="45.75" customHeight="1">
      <c r="B1" s="17" t="s">
        <v>1621</v>
      </c>
      <c r="C1" s="17"/>
      <c r="D1" s="17"/>
    </row>
    <row r="2" spans="1:7" ht="30">
      <c r="A2" s="15"/>
      <c r="B2" s="16" t="s">
        <v>0</v>
      </c>
      <c r="C2" s="15" t="s">
        <v>1604</v>
      </c>
      <c r="D2" s="15" t="s">
        <v>1</v>
      </c>
      <c r="E2" s="15" t="s">
        <v>1598</v>
      </c>
      <c r="F2" s="15" t="s">
        <v>1603</v>
      </c>
      <c r="G2" s="2" t="s">
        <v>2</v>
      </c>
    </row>
    <row r="3" spans="1:7" ht="15">
      <c r="A3" s="8">
        <f>ROW(A1)</f>
        <v>1</v>
      </c>
      <c r="B3" s="5" t="s">
        <v>3</v>
      </c>
      <c r="C3" s="5" t="s">
        <v>4</v>
      </c>
      <c r="D3" s="5" t="s">
        <v>5</v>
      </c>
      <c r="E3" s="5" t="s">
        <v>1511</v>
      </c>
      <c r="F3" s="5" t="s">
        <v>1502</v>
      </c>
      <c r="G3" s="11" t="s">
        <v>6</v>
      </c>
    </row>
    <row r="4" spans="1:7" ht="15">
      <c r="A4" s="8">
        <f aca="true" t="shared" si="0" ref="A4:A67">ROW(A2)</f>
        <v>2</v>
      </c>
      <c r="B4" s="5" t="s">
        <v>8</v>
      </c>
      <c r="C4" s="5" t="s">
        <v>9</v>
      </c>
      <c r="D4" s="5" t="s">
        <v>9</v>
      </c>
      <c r="E4" s="5" t="s">
        <v>1511</v>
      </c>
      <c r="F4" s="5" t="s">
        <v>1599</v>
      </c>
      <c r="G4" s="11" t="s">
        <v>10</v>
      </c>
    </row>
    <row r="5" spans="1:7" ht="15">
      <c r="A5" s="8">
        <f t="shared" si="0"/>
        <v>3</v>
      </c>
      <c r="B5" s="5" t="s">
        <v>11</v>
      </c>
      <c r="C5" s="5" t="s">
        <v>12</v>
      </c>
      <c r="D5" s="5" t="s">
        <v>13</v>
      </c>
      <c r="E5" s="5" t="s">
        <v>1571</v>
      </c>
      <c r="F5" s="5" t="s">
        <v>1600</v>
      </c>
      <c r="G5" s="5" t="s">
        <v>14</v>
      </c>
    </row>
    <row r="6" spans="1:7" ht="15">
      <c r="A6" s="8">
        <f t="shared" si="0"/>
        <v>4</v>
      </c>
      <c r="B6" s="5" t="s">
        <v>16</v>
      </c>
      <c r="C6" s="5" t="s">
        <v>17</v>
      </c>
      <c r="D6" s="5" t="s">
        <v>18</v>
      </c>
      <c r="E6" s="5" t="s">
        <v>1513</v>
      </c>
      <c r="F6" s="5" t="s">
        <v>1502</v>
      </c>
      <c r="G6" s="5" t="s">
        <v>19</v>
      </c>
    </row>
    <row r="7" spans="1:7" ht="15">
      <c r="A7" s="8">
        <f t="shared" si="0"/>
        <v>5</v>
      </c>
      <c r="B7" s="5" t="s">
        <v>20</v>
      </c>
      <c r="C7" s="5" t="s">
        <v>21</v>
      </c>
      <c r="D7" s="5" t="s">
        <v>22</v>
      </c>
      <c r="E7" s="5" t="s">
        <v>1514</v>
      </c>
      <c r="F7" s="5" t="s">
        <v>1502</v>
      </c>
      <c r="G7" s="5" t="s">
        <v>23</v>
      </c>
    </row>
    <row r="8" spans="1:7" ht="15">
      <c r="A8" s="8">
        <f t="shared" si="0"/>
        <v>6</v>
      </c>
      <c r="B8" s="5" t="s">
        <v>25</v>
      </c>
      <c r="C8" s="5" t="s">
        <v>26</v>
      </c>
      <c r="D8" s="5" t="s">
        <v>27</v>
      </c>
      <c r="E8" s="5" t="s">
        <v>1506</v>
      </c>
      <c r="F8" s="5" t="s">
        <v>1601</v>
      </c>
      <c r="G8" s="5" t="s">
        <v>28</v>
      </c>
    </row>
    <row r="9" spans="1:7" ht="15">
      <c r="A9" s="8">
        <f t="shared" si="0"/>
        <v>7</v>
      </c>
      <c r="B9" s="5" t="s">
        <v>29</v>
      </c>
      <c r="C9" s="5" t="s">
        <v>30</v>
      </c>
      <c r="D9" s="5" t="s">
        <v>31</v>
      </c>
      <c r="E9" s="5" t="s">
        <v>1592</v>
      </c>
      <c r="F9" s="5" t="s">
        <v>1497</v>
      </c>
      <c r="G9" s="5" t="s">
        <v>32</v>
      </c>
    </row>
    <row r="10" spans="1:7" ht="15">
      <c r="A10" s="8">
        <f t="shared" si="0"/>
        <v>8</v>
      </c>
      <c r="B10" s="5" t="s">
        <v>34</v>
      </c>
      <c r="C10" s="5" t="s">
        <v>35</v>
      </c>
      <c r="D10" s="5" t="s">
        <v>36</v>
      </c>
      <c r="E10" s="5" t="s">
        <v>1516</v>
      </c>
      <c r="F10" s="5" t="s">
        <v>1497</v>
      </c>
      <c r="G10" s="5" t="s">
        <v>37</v>
      </c>
    </row>
    <row r="11" spans="1:7" ht="15">
      <c r="A11" s="8">
        <f t="shared" si="0"/>
        <v>9</v>
      </c>
      <c r="B11" s="5" t="s">
        <v>39</v>
      </c>
      <c r="C11" s="5" t="s">
        <v>40</v>
      </c>
      <c r="D11" s="5" t="s">
        <v>41</v>
      </c>
      <c r="E11" s="5" t="s">
        <v>1517</v>
      </c>
      <c r="F11" s="5" t="s">
        <v>1497</v>
      </c>
      <c r="G11" s="5" t="s">
        <v>42</v>
      </c>
    </row>
    <row r="12" spans="1:7" ht="15">
      <c r="A12" s="8">
        <f t="shared" si="0"/>
        <v>10</v>
      </c>
      <c r="B12" s="5" t="s">
        <v>44</v>
      </c>
      <c r="C12" s="5" t="s">
        <v>45</v>
      </c>
      <c r="D12" s="5" t="s">
        <v>46</v>
      </c>
      <c r="E12" s="5" t="s">
        <v>1518</v>
      </c>
      <c r="F12" s="5" t="s">
        <v>1497</v>
      </c>
      <c r="G12" s="5" t="s">
        <v>47</v>
      </c>
    </row>
    <row r="13" spans="1:7" ht="15">
      <c r="A13" s="8">
        <f t="shared" si="0"/>
        <v>11</v>
      </c>
      <c r="B13" s="5" t="s">
        <v>49</v>
      </c>
      <c r="C13" s="5" t="s">
        <v>50</v>
      </c>
      <c r="D13" s="5" t="s">
        <v>51</v>
      </c>
      <c r="E13" s="5" t="s">
        <v>1519</v>
      </c>
      <c r="F13" s="5" t="s">
        <v>1602</v>
      </c>
      <c r="G13" s="5" t="s">
        <v>52</v>
      </c>
    </row>
    <row r="14" spans="1:7" ht="15">
      <c r="A14" s="8">
        <f t="shared" si="0"/>
        <v>12</v>
      </c>
      <c r="B14" s="5" t="s">
        <v>54</v>
      </c>
      <c r="C14" s="5" t="s">
        <v>55</v>
      </c>
      <c r="D14" s="5" t="s">
        <v>56</v>
      </c>
      <c r="E14" s="5" t="s">
        <v>1517</v>
      </c>
      <c r="F14" s="5" t="s">
        <v>1561</v>
      </c>
      <c r="G14" s="5" t="s">
        <v>57</v>
      </c>
    </row>
    <row r="15" spans="1:7" ht="15">
      <c r="A15" s="8">
        <f t="shared" si="0"/>
        <v>13</v>
      </c>
      <c r="B15" s="5" t="s">
        <v>59</v>
      </c>
      <c r="C15" s="5" t="s">
        <v>60</v>
      </c>
      <c r="D15" s="5" t="s">
        <v>61</v>
      </c>
      <c r="E15" s="5" t="s">
        <v>1520</v>
      </c>
      <c r="F15" s="5" t="s">
        <v>1497</v>
      </c>
      <c r="G15" s="5" t="s">
        <v>62</v>
      </c>
    </row>
    <row r="16" spans="1:7" ht="15">
      <c r="A16" s="8">
        <f t="shared" si="0"/>
        <v>14</v>
      </c>
      <c r="B16" s="5" t="s">
        <v>63</v>
      </c>
      <c r="C16" s="5" t="s">
        <v>64</v>
      </c>
      <c r="D16" s="5" t="s">
        <v>65</v>
      </c>
      <c r="E16" s="5" t="s">
        <v>1568</v>
      </c>
      <c r="F16" s="5" t="s">
        <v>1561</v>
      </c>
      <c r="G16" s="5" t="s">
        <v>66</v>
      </c>
    </row>
    <row r="17" spans="1:7" ht="15">
      <c r="A17" s="8">
        <f t="shared" si="0"/>
        <v>15</v>
      </c>
      <c r="B17" s="5" t="s">
        <v>68</v>
      </c>
      <c r="C17" s="5" t="s">
        <v>69</v>
      </c>
      <c r="D17" s="5" t="s">
        <v>70</v>
      </c>
      <c r="E17" s="5" t="s">
        <v>1522</v>
      </c>
      <c r="F17" s="5" t="s">
        <v>1497</v>
      </c>
      <c r="G17" s="5" t="s">
        <v>71</v>
      </c>
    </row>
    <row r="18" spans="1:7" ht="15">
      <c r="A18" s="8">
        <f t="shared" si="0"/>
        <v>16</v>
      </c>
      <c r="B18" s="5" t="s">
        <v>73</v>
      </c>
      <c r="C18" s="5" t="s">
        <v>74</v>
      </c>
      <c r="D18" s="5" t="s">
        <v>75</v>
      </c>
      <c r="E18" s="5" t="s">
        <v>1516</v>
      </c>
      <c r="F18" s="5" t="s">
        <v>1497</v>
      </c>
      <c r="G18" s="5" t="s">
        <v>76</v>
      </c>
    </row>
    <row r="19" spans="1:7" ht="15">
      <c r="A19" s="8">
        <f t="shared" si="0"/>
        <v>17</v>
      </c>
      <c r="B19" s="5" t="s">
        <v>78</v>
      </c>
      <c r="C19" s="5" t="s">
        <v>79</v>
      </c>
      <c r="D19" s="5" t="s">
        <v>80</v>
      </c>
      <c r="E19" s="5" t="s">
        <v>1524</v>
      </c>
      <c r="F19" s="5" t="s">
        <v>1614</v>
      </c>
      <c r="G19" s="5" t="s">
        <v>81</v>
      </c>
    </row>
    <row r="20" spans="1:7" ht="15">
      <c r="A20" s="8">
        <f t="shared" si="0"/>
        <v>18</v>
      </c>
      <c r="B20" s="5" t="s">
        <v>82</v>
      </c>
      <c r="C20" s="5" t="s">
        <v>83</v>
      </c>
      <c r="D20" s="5" t="s">
        <v>84</v>
      </c>
      <c r="E20" s="5" t="s">
        <v>1525</v>
      </c>
      <c r="F20" s="5" t="s">
        <v>1497</v>
      </c>
      <c r="G20" s="5" t="s">
        <v>85</v>
      </c>
    </row>
    <row r="21" spans="1:7" ht="15">
      <c r="A21" s="8">
        <f t="shared" si="0"/>
        <v>19</v>
      </c>
      <c r="B21" s="5" t="s">
        <v>87</v>
      </c>
      <c r="C21" s="5" t="s">
        <v>88</v>
      </c>
      <c r="D21" s="5" t="s">
        <v>89</v>
      </c>
      <c r="E21" s="5" t="s">
        <v>1526</v>
      </c>
      <c r="F21" s="5" t="s">
        <v>1497</v>
      </c>
      <c r="G21" s="5" t="s">
        <v>90</v>
      </c>
    </row>
    <row r="22" spans="1:7" ht="15">
      <c r="A22" s="8">
        <f t="shared" si="0"/>
        <v>20</v>
      </c>
      <c r="B22" s="5" t="s">
        <v>92</v>
      </c>
      <c r="C22" s="5" t="s">
        <v>93</v>
      </c>
      <c r="D22" s="5" t="s">
        <v>94</v>
      </c>
      <c r="E22" s="5" t="s">
        <v>1527</v>
      </c>
      <c r="F22" s="5" t="s">
        <v>1497</v>
      </c>
      <c r="G22" s="5" t="s">
        <v>95</v>
      </c>
    </row>
    <row r="23" spans="1:7" ht="15">
      <c r="A23" s="8">
        <f t="shared" si="0"/>
        <v>21</v>
      </c>
      <c r="B23" s="5" t="s">
        <v>97</v>
      </c>
      <c r="C23" s="5" t="s">
        <v>98</v>
      </c>
      <c r="D23" s="5" t="s">
        <v>99</v>
      </c>
      <c r="E23" s="5" t="s">
        <v>1524</v>
      </c>
      <c r="F23" s="5" t="s">
        <v>1573</v>
      </c>
      <c r="G23" s="5" t="s">
        <v>100</v>
      </c>
    </row>
    <row r="24" spans="1:7" ht="15">
      <c r="A24" s="8">
        <f t="shared" si="0"/>
        <v>22</v>
      </c>
      <c r="B24" s="5" t="s">
        <v>102</v>
      </c>
      <c r="C24" s="5" t="s">
        <v>103</v>
      </c>
      <c r="D24" s="5" t="s">
        <v>104</v>
      </c>
      <c r="E24" s="5" t="s">
        <v>1526</v>
      </c>
      <c r="F24" s="5" t="s">
        <v>1615</v>
      </c>
      <c r="G24" s="5" t="s">
        <v>105</v>
      </c>
    </row>
    <row r="25" spans="1:7" ht="15">
      <c r="A25" s="8">
        <f t="shared" si="0"/>
        <v>23</v>
      </c>
      <c r="B25" s="5" t="s">
        <v>107</v>
      </c>
      <c r="C25" s="5" t="s">
        <v>108</v>
      </c>
      <c r="D25" s="5" t="s">
        <v>109</v>
      </c>
      <c r="E25" s="5" t="s">
        <v>1506</v>
      </c>
      <c r="F25" s="5" t="s">
        <v>1497</v>
      </c>
      <c r="G25" s="5" t="s">
        <v>110</v>
      </c>
    </row>
    <row r="26" spans="1:7" ht="15">
      <c r="A26" s="8">
        <f t="shared" si="0"/>
        <v>24</v>
      </c>
      <c r="B26" s="5" t="s">
        <v>112</v>
      </c>
      <c r="C26" s="5" t="s">
        <v>113</v>
      </c>
      <c r="D26" s="5" t="s">
        <v>114</v>
      </c>
      <c r="E26" s="5" t="s">
        <v>1516</v>
      </c>
      <c r="F26" s="5" t="s">
        <v>1497</v>
      </c>
      <c r="G26" s="5" t="s">
        <v>115</v>
      </c>
    </row>
    <row r="27" spans="1:7" ht="15">
      <c r="A27" s="8">
        <f t="shared" si="0"/>
        <v>25</v>
      </c>
      <c r="B27" s="5" t="s">
        <v>117</v>
      </c>
      <c r="C27" s="5" t="s">
        <v>118</v>
      </c>
      <c r="D27" s="5" t="s">
        <v>119</v>
      </c>
      <c r="E27" s="5" t="s">
        <v>1517</v>
      </c>
      <c r="F27" s="5" t="s">
        <v>1497</v>
      </c>
      <c r="G27" s="5" t="s">
        <v>120</v>
      </c>
    </row>
    <row r="28" spans="1:7" ht="15">
      <c r="A28" s="8">
        <f t="shared" si="0"/>
        <v>26</v>
      </c>
      <c r="B28" s="5" t="s">
        <v>121</v>
      </c>
      <c r="C28" s="5" t="s">
        <v>122</v>
      </c>
      <c r="D28" s="5" t="s">
        <v>122</v>
      </c>
      <c r="E28" s="5" t="s">
        <v>1529</v>
      </c>
      <c r="F28" s="5" t="s">
        <v>1555</v>
      </c>
      <c r="G28" s="5" t="s">
        <v>123</v>
      </c>
    </row>
    <row r="29" spans="1:7" ht="15">
      <c r="A29" s="8">
        <f t="shared" si="0"/>
        <v>27</v>
      </c>
      <c r="B29" s="5" t="s">
        <v>125</v>
      </c>
      <c r="C29" s="5" t="s">
        <v>126</v>
      </c>
      <c r="D29" s="5" t="s">
        <v>127</v>
      </c>
      <c r="E29" s="5" t="s">
        <v>1506</v>
      </c>
      <c r="F29" s="5" t="s">
        <v>1497</v>
      </c>
      <c r="G29" s="5" t="s">
        <v>128</v>
      </c>
    </row>
    <row r="30" spans="1:7" ht="15">
      <c r="A30" s="8">
        <f t="shared" si="0"/>
        <v>28</v>
      </c>
      <c r="B30" s="5" t="s">
        <v>130</v>
      </c>
      <c r="C30" s="5" t="s">
        <v>131</v>
      </c>
      <c r="D30" s="5" t="s">
        <v>132</v>
      </c>
      <c r="E30" s="5" t="s">
        <v>1506</v>
      </c>
      <c r="F30" s="5" t="s">
        <v>1497</v>
      </c>
      <c r="G30" s="5" t="s">
        <v>133</v>
      </c>
    </row>
    <row r="31" spans="1:7" ht="15">
      <c r="A31" s="8">
        <f t="shared" si="0"/>
        <v>29</v>
      </c>
      <c r="B31" s="5" t="s">
        <v>135</v>
      </c>
      <c r="C31" s="5" t="s">
        <v>136</v>
      </c>
      <c r="D31" s="5" t="s">
        <v>137</v>
      </c>
      <c r="E31" s="5" t="s">
        <v>1506</v>
      </c>
      <c r="F31" s="5" t="s">
        <v>1497</v>
      </c>
      <c r="G31" s="5" t="s">
        <v>138</v>
      </c>
    </row>
    <row r="32" spans="1:7" ht="15">
      <c r="A32" s="8">
        <f t="shared" si="0"/>
        <v>30</v>
      </c>
      <c r="B32" s="5" t="s">
        <v>139</v>
      </c>
      <c r="C32" s="5" t="s">
        <v>140</v>
      </c>
      <c r="D32" s="5" t="s">
        <v>141</v>
      </c>
      <c r="E32" s="5" t="s">
        <v>1506</v>
      </c>
      <c r="F32" s="5" t="s">
        <v>1497</v>
      </c>
      <c r="G32" s="5" t="s">
        <v>142</v>
      </c>
    </row>
    <row r="33" spans="1:7" ht="15">
      <c r="A33" s="8">
        <f t="shared" si="0"/>
        <v>31</v>
      </c>
      <c r="B33" s="5" t="s">
        <v>144</v>
      </c>
      <c r="C33" s="5" t="s">
        <v>145</v>
      </c>
      <c r="D33" s="5" t="s">
        <v>146</v>
      </c>
      <c r="E33" s="5" t="s">
        <v>1506</v>
      </c>
      <c r="F33" s="5" t="s">
        <v>1497</v>
      </c>
      <c r="G33" s="5" t="s">
        <v>147</v>
      </c>
    </row>
    <row r="34" spans="1:7" ht="15">
      <c r="A34" s="8">
        <f t="shared" si="0"/>
        <v>32</v>
      </c>
      <c r="B34" s="5" t="s">
        <v>148</v>
      </c>
      <c r="C34" s="5"/>
      <c r="D34" s="5" t="s">
        <v>149</v>
      </c>
      <c r="E34" s="5" t="s">
        <v>1524</v>
      </c>
      <c r="F34" s="5" t="s">
        <v>1548</v>
      </c>
      <c r="G34" s="12" t="s">
        <v>150</v>
      </c>
    </row>
    <row r="35" spans="1:7" ht="15">
      <c r="A35" s="8">
        <f t="shared" si="0"/>
        <v>33</v>
      </c>
      <c r="B35" s="5" t="s">
        <v>151</v>
      </c>
      <c r="C35" s="5"/>
      <c r="D35" s="5" t="s">
        <v>152</v>
      </c>
      <c r="E35" s="5" t="s">
        <v>1513</v>
      </c>
      <c r="F35" s="5" t="s">
        <v>1561</v>
      </c>
      <c r="G35" s="12" t="s">
        <v>153</v>
      </c>
    </row>
    <row r="36" spans="1:7" ht="15">
      <c r="A36" s="8">
        <f t="shared" si="0"/>
        <v>34</v>
      </c>
      <c r="B36" s="5" t="s">
        <v>154</v>
      </c>
      <c r="C36" s="5" t="s">
        <v>155</v>
      </c>
      <c r="D36" s="5" t="s">
        <v>156</v>
      </c>
      <c r="E36" s="5" t="s">
        <v>1581</v>
      </c>
      <c r="F36" s="5" t="s">
        <v>1497</v>
      </c>
      <c r="G36" s="5" t="s">
        <v>157</v>
      </c>
    </row>
    <row r="37" spans="1:7" ht="15">
      <c r="A37" s="8">
        <f t="shared" si="0"/>
        <v>35</v>
      </c>
      <c r="B37" s="5" t="s">
        <v>159</v>
      </c>
      <c r="C37" s="5"/>
      <c r="D37" s="5" t="s">
        <v>160</v>
      </c>
      <c r="E37" s="5" t="s">
        <v>1524</v>
      </c>
      <c r="F37" s="5" t="s">
        <v>1588</v>
      </c>
      <c r="G37" s="12" t="s">
        <v>161</v>
      </c>
    </row>
    <row r="38" spans="1:7" ht="15">
      <c r="A38" s="8">
        <f t="shared" si="0"/>
        <v>36</v>
      </c>
      <c r="B38" s="5" t="s">
        <v>162</v>
      </c>
      <c r="C38" s="5"/>
      <c r="D38" s="5" t="s">
        <v>163</v>
      </c>
      <c r="E38" s="5" t="s">
        <v>1532</v>
      </c>
      <c r="F38" s="5" t="s">
        <v>1555</v>
      </c>
      <c r="G38" s="12" t="s">
        <v>164</v>
      </c>
    </row>
    <row r="39" spans="1:7" ht="15">
      <c r="A39" s="8">
        <f t="shared" si="0"/>
        <v>37</v>
      </c>
      <c r="B39" s="5" t="s">
        <v>165</v>
      </c>
      <c r="C39" s="5"/>
      <c r="D39" s="5" t="s">
        <v>166</v>
      </c>
      <c r="E39" s="5" t="s">
        <v>1513</v>
      </c>
      <c r="F39" s="5" t="s">
        <v>1555</v>
      </c>
      <c r="G39" s="12" t="s">
        <v>167</v>
      </c>
    </row>
    <row r="40" spans="1:7" ht="15">
      <c r="A40" s="8">
        <f t="shared" si="0"/>
        <v>38</v>
      </c>
      <c r="B40" s="5" t="s">
        <v>168</v>
      </c>
      <c r="C40" s="5"/>
      <c r="D40" s="5" t="s">
        <v>169</v>
      </c>
      <c r="E40" s="5" t="s">
        <v>1513</v>
      </c>
      <c r="F40" s="5" t="s">
        <v>1548</v>
      </c>
      <c r="G40" s="12" t="s">
        <v>170</v>
      </c>
    </row>
    <row r="41" spans="1:7" ht="15">
      <c r="A41" s="8">
        <f t="shared" si="0"/>
        <v>39</v>
      </c>
      <c r="B41" s="5" t="s">
        <v>171</v>
      </c>
      <c r="C41" s="5"/>
      <c r="D41" s="5" t="s">
        <v>172</v>
      </c>
      <c r="E41" s="5" t="s">
        <v>1504</v>
      </c>
      <c r="F41" s="5" t="s">
        <v>1548</v>
      </c>
      <c r="G41" s="12" t="s">
        <v>173</v>
      </c>
    </row>
    <row r="42" spans="1:7" ht="15">
      <c r="A42" s="8">
        <f t="shared" si="0"/>
        <v>40</v>
      </c>
      <c r="B42" s="5" t="s">
        <v>174</v>
      </c>
      <c r="C42" s="5"/>
      <c r="D42" s="5" t="s">
        <v>175</v>
      </c>
      <c r="E42" s="5" t="s">
        <v>1529</v>
      </c>
      <c r="F42" s="5" t="s">
        <v>1549</v>
      </c>
      <c r="G42" s="5" t="s">
        <v>176</v>
      </c>
    </row>
    <row r="43" spans="1:7" ht="15">
      <c r="A43" s="8">
        <f t="shared" si="0"/>
        <v>41</v>
      </c>
      <c r="B43" s="5" t="s">
        <v>178</v>
      </c>
      <c r="C43" s="5"/>
      <c r="D43" s="5" t="s">
        <v>179</v>
      </c>
      <c r="E43" s="5" t="s">
        <v>1532</v>
      </c>
      <c r="F43" s="5" t="s">
        <v>1548</v>
      </c>
      <c r="G43" s="12" t="s">
        <v>180</v>
      </c>
    </row>
    <row r="44" spans="1:7" ht="15">
      <c r="A44" s="8">
        <f t="shared" si="0"/>
        <v>42</v>
      </c>
      <c r="B44" s="5" t="s">
        <v>181</v>
      </c>
      <c r="C44" s="5" t="s">
        <v>182</v>
      </c>
      <c r="D44" s="5" t="s">
        <v>183</v>
      </c>
      <c r="E44" s="5" t="s">
        <v>1533</v>
      </c>
      <c r="F44" s="5" t="s">
        <v>1561</v>
      </c>
      <c r="G44" s="5" t="s">
        <v>184</v>
      </c>
    </row>
    <row r="45" spans="1:7" ht="15">
      <c r="A45" s="8">
        <f t="shared" si="0"/>
        <v>43</v>
      </c>
      <c r="B45" s="5" t="s">
        <v>185</v>
      </c>
      <c r="C45" s="5" t="s">
        <v>186</v>
      </c>
      <c r="D45" s="5" t="s">
        <v>187</v>
      </c>
      <c r="E45" s="5" t="s">
        <v>1534</v>
      </c>
      <c r="F45" s="5" t="s">
        <v>1497</v>
      </c>
      <c r="G45" s="5" t="s">
        <v>188</v>
      </c>
    </row>
    <row r="46" spans="1:7" ht="15">
      <c r="A46" s="8">
        <f t="shared" si="0"/>
        <v>44</v>
      </c>
      <c r="B46" s="5" t="s">
        <v>190</v>
      </c>
      <c r="C46" s="5" t="s">
        <v>191</v>
      </c>
      <c r="D46" s="5" t="s">
        <v>192</v>
      </c>
      <c r="E46" s="5" t="s">
        <v>1513</v>
      </c>
      <c r="F46" s="5" t="s">
        <v>1497</v>
      </c>
      <c r="G46" s="5" t="s">
        <v>193</v>
      </c>
    </row>
    <row r="47" spans="1:7" ht="15">
      <c r="A47" s="8">
        <f t="shared" si="0"/>
        <v>45</v>
      </c>
      <c r="B47" s="5" t="s">
        <v>195</v>
      </c>
      <c r="C47" s="5" t="s">
        <v>196</v>
      </c>
      <c r="D47" s="5" t="s">
        <v>196</v>
      </c>
      <c r="E47" s="5" t="s">
        <v>1535</v>
      </c>
      <c r="F47" s="5" t="s">
        <v>1501</v>
      </c>
      <c r="G47" s="12" t="s">
        <v>197</v>
      </c>
    </row>
    <row r="48" spans="1:7" ht="15">
      <c r="A48" s="8">
        <f t="shared" si="0"/>
        <v>46</v>
      </c>
      <c r="B48" s="5" t="s">
        <v>198</v>
      </c>
      <c r="C48" s="5" t="s">
        <v>199</v>
      </c>
      <c r="D48" s="5" t="s">
        <v>200</v>
      </c>
      <c r="E48" s="5" t="s">
        <v>1581</v>
      </c>
      <c r="F48" s="5" t="s">
        <v>1564</v>
      </c>
      <c r="G48" s="5" t="s">
        <v>201</v>
      </c>
    </row>
    <row r="49" spans="1:7" ht="15">
      <c r="A49" s="8">
        <f t="shared" si="0"/>
        <v>47</v>
      </c>
      <c r="B49" s="5" t="s">
        <v>202</v>
      </c>
      <c r="C49" s="5" t="s">
        <v>203</v>
      </c>
      <c r="D49" s="5" t="s">
        <v>204</v>
      </c>
      <c r="E49" s="5" t="s">
        <v>1536</v>
      </c>
      <c r="F49" s="5" t="s">
        <v>1497</v>
      </c>
      <c r="G49" s="5" t="s">
        <v>205</v>
      </c>
    </row>
    <row r="50" spans="1:7" ht="15">
      <c r="A50" s="8">
        <f t="shared" si="0"/>
        <v>48</v>
      </c>
      <c r="B50" s="5" t="s">
        <v>207</v>
      </c>
      <c r="C50" s="5" t="s">
        <v>208</v>
      </c>
      <c r="D50" s="5" t="s">
        <v>209</v>
      </c>
      <c r="E50" s="5" t="s">
        <v>1526</v>
      </c>
      <c r="F50" s="5" t="s">
        <v>1602</v>
      </c>
      <c r="G50" s="5" t="s">
        <v>210</v>
      </c>
    </row>
    <row r="51" spans="1:7" ht="15">
      <c r="A51" s="8">
        <f t="shared" si="0"/>
        <v>49</v>
      </c>
      <c r="B51" s="5" t="s">
        <v>211</v>
      </c>
      <c r="C51" s="5"/>
      <c r="D51" s="5" t="s">
        <v>212</v>
      </c>
      <c r="E51" s="5" t="s">
        <v>1532</v>
      </c>
      <c r="F51" s="5" t="s">
        <v>1616</v>
      </c>
      <c r="G51" s="12" t="s">
        <v>213</v>
      </c>
    </row>
    <row r="52" spans="1:7" ht="15">
      <c r="A52" s="8">
        <f t="shared" si="0"/>
        <v>50</v>
      </c>
      <c r="B52" s="5" t="s">
        <v>214</v>
      </c>
      <c r="C52" s="5"/>
      <c r="D52" s="5" t="s">
        <v>215</v>
      </c>
      <c r="E52" s="5" t="s">
        <v>1532</v>
      </c>
      <c r="F52" s="5" t="s">
        <v>1548</v>
      </c>
      <c r="G52" s="12" t="s">
        <v>216</v>
      </c>
    </row>
    <row r="53" spans="1:7" ht="15">
      <c r="A53" s="8">
        <f t="shared" si="0"/>
        <v>51</v>
      </c>
      <c r="B53" s="5" t="s">
        <v>217</v>
      </c>
      <c r="C53" s="5"/>
      <c r="D53" s="5" t="s">
        <v>218</v>
      </c>
      <c r="E53" s="5" t="s">
        <v>1532</v>
      </c>
      <c r="F53" s="5" t="s">
        <v>1563</v>
      </c>
      <c r="G53" s="12" t="s">
        <v>219</v>
      </c>
    </row>
    <row r="54" spans="1:7" ht="15">
      <c r="A54" s="8">
        <f t="shared" si="0"/>
        <v>52</v>
      </c>
      <c r="B54" s="5" t="s">
        <v>220</v>
      </c>
      <c r="C54" s="5" t="s">
        <v>221</v>
      </c>
      <c r="D54" s="5" t="s">
        <v>221</v>
      </c>
      <c r="E54" s="5" t="s">
        <v>1516</v>
      </c>
      <c r="F54" s="5" t="s">
        <v>1498</v>
      </c>
      <c r="G54" s="5" t="s">
        <v>222</v>
      </c>
    </row>
    <row r="55" spans="1:7" ht="15">
      <c r="A55" s="8">
        <f t="shared" si="0"/>
        <v>53</v>
      </c>
      <c r="B55" s="5" t="s">
        <v>223</v>
      </c>
      <c r="C55" s="5" t="s">
        <v>224</v>
      </c>
      <c r="D55" s="5" t="s">
        <v>225</v>
      </c>
      <c r="E55" s="5" t="s">
        <v>1504</v>
      </c>
      <c r="F55" s="5" t="s">
        <v>1555</v>
      </c>
      <c r="G55" s="5" t="s">
        <v>226</v>
      </c>
    </row>
    <row r="56" spans="1:7" ht="15">
      <c r="A56" s="8">
        <f t="shared" si="0"/>
        <v>54</v>
      </c>
      <c r="B56" s="5" t="s">
        <v>227</v>
      </c>
      <c r="C56" s="5"/>
      <c r="D56" s="5" t="s">
        <v>228</v>
      </c>
      <c r="E56" s="5" t="s">
        <v>1538</v>
      </c>
      <c r="F56" s="5" t="s">
        <v>1500</v>
      </c>
      <c r="G56" s="5" t="s">
        <v>229</v>
      </c>
    </row>
    <row r="57" spans="1:7" ht="15">
      <c r="A57" s="8">
        <f t="shared" si="0"/>
        <v>55</v>
      </c>
      <c r="B57" s="5" t="s">
        <v>230</v>
      </c>
      <c r="C57" s="5" t="s">
        <v>231</v>
      </c>
      <c r="D57" s="5" t="s">
        <v>232</v>
      </c>
      <c r="E57" s="5" t="s">
        <v>1539</v>
      </c>
      <c r="F57" s="5" t="s">
        <v>1497</v>
      </c>
      <c r="G57" s="5" t="s">
        <v>233</v>
      </c>
    </row>
    <row r="58" spans="1:7" ht="15">
      <c r="A58" s="8">
        <f t="shared" si="0"/>
        <v>56</v>
      </c>
      <c r="B58" s="5" t="s">
        <v>235</v>
      </c>
      <c r="C58" s="5" t="s">
        <v>236</v>
      </c>
      <c r="D58" s="5" t="s">
        <v>237</v>
      </c>
      <c r="E58" s="5" t="s">
        <v>1529</v>
      </c>
      <c r="F58" s="5" t="s">
        <v>1497</v>
      </c>
      <c r="G58" s="5" t="s">
        <v>238</v>
      </c>
    </row>
    <row r="59" spans="1:7" ht="15">
      <c r="A59" s="8">
        <f t="shared" si="0"/>
        <v>57</v>
      </c>
      <c r="B59" s="5" t="s">
        <v>239</v>
      </c>
      <c r="C59" s="5" t="s">
        <v>240</v>
      </c>
      <c r="D59" s="5" t="s">
        <v>241</v>
      </c>
      <c r="E59" s="5" t="s">
        <v>1506</v>
      </c>
      <c r="F59" s="5" t="s">
        <v>1497</v>
      </c>
      <c r="G59" s="5" t="s">
        <v>242</v>
      </c>
    </row>
    <row r="60" spans="1:7" ht="15">
      <c r="A60" s="8">
        <f t="shared" si="0"/>
        <v>58</v>
      </c>
      <c r="B60" s="5" t="s">
        <v>244</v>
      </c>
      <c r="C60" s="5" t="s">
        <v>245</v>
      </c>
      <c r="D60" s="5" t="s">
        <v>245</v>
      </c>
      <c r="E60" s="5" t="s">
        <v>1594</v>
      </c>
      <c r="F60" s="5" t="s">
        <v>1501</v>
      </c>
      <c r="G60" s="5" t="s">
        <v>246</v>
      </c>
    </row>
    <row r="61" spans="1:7" ht="15">
      <c r="A61" s="8">
        <f t="shared" si="0"/>
        <v>59</v>
      </c>
      <c r="B61" s="5" t="s">
        <v>247</v>
      </c>
      <c r="C61" s="5" t="s">
        <v>248</v>
      </c>
      <c r="D61" s="5" t="s">
        <v>249</v>
      </c>
      <c r="E61" s="5" t="s">
        <v>1541</v>
      </c>
      <c r="F61" s="5" t="s">
        <v>1563</v>
      </c>
      <c r="G61" s="5" t="s">
        <v>250</v>
      </c>
    </row>
    <row r="62" spans="1:7" ht="15">
      <c r="A62" s="8">
        <f t="shared" si="0"/>
        <v>60</v>
      </c>
      <c r="B62" s="5" t="s">
        <v>251</v>
      </c>
      <c r="C62" s="5" t="s">
        <v>252</v>
      </c>
      <c r="D62" s="5" t="s">
        <v>253</v>
      </c>
      <c r="E62" s="5" t="s">
        <v>1542</v>
      </c>
      <c r="F62" s="5" t="s">
        <v>1602</v>
      </c>
      <c r="G62" s="5" t="s">
        <v>254</v>
      </c>
    </row>
    <row r="63" spans="1:7" ht="15">
      <c r="A63" s="8">
        <f t="shared" si="0"/>
        <v>61</v>
      </c>
      <c r="B63" s="5" t="s">
        <v>255</v>
      </c>
      <c r="C63" s="5" t="s">
        <v>256</v>
      </c>
      <c r="D63" s="5" t="s">
        <v>256</v>
      </c>
      <c r="E63" s="5" t="s">
        <v>1506</v>
      </c>
      <c r="F63" s="5" t="s">
        <v>1549</v>
      </c>
      <c r="G63" s="5" t="s">
        <v>257</v>
      </c>
    </row>
    <row r="64" spans="1:7" ht="15">
      <c r="A64" s="8">
        <f t="shared" si="0"/>
        <v>62</v>
      </c>
      <c r="B64" s="5" t="s">
        <v>259</v>
      </c>
      <c r="C64" s="5" t="s">
        <v>260</v>
      </c>
      <c r="D64" s="5" t="s">
        <v>261</v>
      </c>
      <c r="E64" s="5" t="s">
        <v>1543</v>
      </c>
      <c r="F64" s="5" t="s">
        <v>1573</v>
      </c>
      <c r="G64" s="5" t="s">
        <v>262</v>
      </c>
    </row>
    <row r="65" spans="1:7" ht="15">
      <c r="A65" s="8">
        <f t="shared" si="0"/>
        <v>63</v>
      </c>
      <c r="B65" s="5" t="s">
        <v>263</v>
      </c>
      <c r="C65" s="5" t="s">
        <v>264</v>
      </c>
      <c r="D65" s="5" t="s">
        <v>265</v>
      </c>
      <c r="E65" s="5" t="s">
        <v>1526</v>
      </c>
      <c r="F65" s="5" t="s">
        <v>1502</v>
      </c>
      <c r="G65" s="5" t="s">
        <v>266</v>
      </c>
    </row>
    <row r="66" spans="1:7" ht="15">
      <c r="A66" s="8">
        <f t="shared" si="0"/>
        <v>64</v>
      </c>
      <c r="B66" s="5" t="s">
        <v>268</v>
      </c>
      <c r="C66" s="5" t="s">
        <v>269</v>
      </c>
      <c r="D66" s="5" t="s">
        <v>270</v>
      </c>
      <c r="E66" s="5" t="s">
        <v>1516</v>
      </c>
      <c r="F66" s="5" t="s">
        <v>1616</v>
      </c>
      <c r="G66" s="5" t="s">
        <v>271</v>
      </c>
    </row>
    <row r="67" spans="1:7" ht="15">
      <c r="A67" s="8">
        <f t="shared" si="0"/>
        <v>65</v>
      </c>
      <c r="B67" s="5" t="s">
        <v>272</v>
      </c>
      <c r="C67" s="5"/>
      <c r="D67" s="5" t="s">
        <v>273</v>
      </c>
      <c r="E67" s="5" t="s">
        <v>1529</v>
      </c>
      <c r="F67" s="5" t="s">
        <v>1549</v>
      </c>
      <c r="G67" s="5" t="s">
        <v>274</v>
      </c>
    </row>
    <row r="68" spans="1:7" ht="15">
      <c r="A68" s="8">
        <f aca="true" t="shared" si="1" ref="A68:A131">ROW(A66)</f>
        <v>66</v>
      </c>
      <c r="B68" s="5" t="s">
        <v>275</v>
      </c>
      <c r="C68" s="5" t="s">
        <v>276</v>
      </c>
      <c r="D68" s="5" t="s">
        <v>277</v>
      </c>
      <c r="E68" s="5" t="s">
        <v>1506</v>
      </c>
      <c r="F68" s="5" t="s">
        <v>1615</v>
      </c>
      <c r="G68" s="5" t="s">
        <v>278</v>
      </c>
    </row>
    <row r="69" spans="1:7" ht="15">
      <c r="A69" s="8">
        <f t="shared" si="1"/>
        <v>67</v>
      </c>
      <c r="B69" s="5" t="s">
        <v>280</v>
      </c>
      <c r="C69" s="5" t="s">
        <v>281</v>
      </c>
      <c r="D69" s="5" t="s">
        <v>282</v>
      </c>
      <c r="E69" s="5" t="s">
        <v>1506</v>
      </c>
      <c r="F69" s="5" t="s">
        <v>1602</v>
      </c>
      <c r="G69" s="5" t="s">
        <v>283</v>
      </c>
    </row>
    <row r="70" spans="1:7" ht="15">
      <c r="A70" s="8">
        <f t="shared" si="1"/>
        <v>68</v>
      </c>
      <c r="B70" s="5" t="s">
        <v>285</v>
      </c>
      <c r="C70" s="5" t="s">
        <v>286</v>
      </c>
      <c r="D70" s="5" t="s">
        <v>287</v>
      </c>
      <c r="E70" s="5" t="s">
        <v>1545</v>
      </c>
      <c r="F70" s="5" t="s">
        <v>1497</v>
      </c>
      <c r="G70" s="5" t="s">
        <v>288</v>
      </c>
    </row>
    <row r="71" spans="1:7" ht="15">
      <c r="A71" s="8">
        <f t="shared" si="1"/>
        <v>69</v>
      </c>
      <c r="B71" s="5" t="s">
        <v>290</v>
      </c>
      <c r="C71" s="5" t="s">
        <v>291</v>
      </c>
      <c r="D71" s="5" t="s">
        <v>292</v>
      </c>
      <c r="E71" s="5" t="s">
        <v>1581</v>
      </c>
      <c r="F71" s="5" t="s">
        <v>1588</v>
      </c>
      <c r="G71" s="5" t="s">
        <v>293</v>
      </c>
    </row>
    <row r="72" spans="1:7" ht="15">
      <c r="A72" s="8">
        <f t="shared" si="1"/>
        <v>70</v>
      </c>
      <c r="B72" s="5" t="s">
        <v>295</v>
      </c>
      <c r="C72" s="5"/>
      <c r="D72" s="5" t="s">
        <v>296</v>
      </c>
      <c r="E72" s="5" t="s">
        <v>1546</v>
      </c>
      <c r="F72" s="5" t="s">
        <v>1548</v>
      </c>
      <c r="G72" s="5" t="s">
        <v>297</v>
      </c>
    </row>
    <row r="73" spans="1:7" ht="15">
      <c r="A73" s="8">
        <f t="shared" si="1"/>
        <v>71</v>
      </c>
      <c r="B73" s="5" t="s">
        <v>298</v>
      </c>
      <c r="C73" s="5"/>
      <c r="D73" s="5" t="s">
        <v>299</v>
      </c>
      <c r="E73" s="7" t="s">
        <v>1567</v>
      </c>
      <c r="F73" s="5" t="s">
        <v>1548</v>
      </c>
      <c r="G73" s="5" t="s">
        <v>300</v>
      </c>
    </row>
    <row r="74" spans="1:7" ht="15">
      <c r="A74" s="8">
        <f t="shared" si="1"/>
        <v>72</v>
      </c>
      <c r="B74" s="5" t="s">
        <v>301</v>
      </c>
      <c r="C74" s="5"/>
      <c r="D74" s="5" t="s">
        <v>302</v>
      </c>
      <c r="E74" s="5" t="s">
        <v>1509</v>
      </c>
      <c r="F74" s="5" t="s">
        <v>1561</v>
      </c>
      <c r="G74" s="11" t="s">
        <v>303</v>
      </c>
    </row>
    <row r="75" spans="1:7" ht="15">
      <c r="A75" s="8">
        <f t="shared" si="1"/>
        <v>73</v>
      </c>
      <c r="B75" s="5" t="s">
        <v>304</v>
      </c>
      <c r="C75" s="5"/>
      <c r="D75" s="5" t="s">
        <v>305</v>
      </c>
      <c r="E75" s="5" t="s">
        <v>1541</v>
      </c>
      <c r="F75" s="5" t="s">
        <v>1548</v>
      </c>
      <c r="G75" s="5" t="s">
        <v>306</v>
      </c>
    </row>
    <row r="76" spans="1:7" ht="15">
      <c r="A76" s="8">
        <f t="shared" si="1"/>
        <v>74</v>
      </c>
      <c r="B76" s="5" t="s">
        <v>307</v>
      </c>
      <c r="C76" s="5"/>
      <c r="D76" s="5" t="s">
        <v>308</v>
      </c>
      <c r="E76" s="5" t="s">
        <v>1542</v>
      </c>
      <c r="F76" s="5" t="s">
        <v>1561</v>
      </c>
      <c r="G76" s="5" t="s">
        <v>309</v>
      </c>
    </row>
    <row r="77" spans="1:7" ht="15">
      <c r="A77" s="8">
        <f t="shared" si="1"/>
        <v>75</v>
      </c>
      <c r="B77" s="5" t="s">
        <v>310</v>
      </c>
      <c r="C77" s="5"/>
      <c r="D77" s="5" t="s">
        <v>311</v>
      </c>
      <c r="E77" s="5" t="s">
        <v>1525</v>
      </c>
      <c r="F77" s="5" t="s">
        <v>1548</v>
      </c>
      <c r="G77" s="5" t="s">
        <v>312</v>
      </c>
    </row>
    <row r="78" spans="1:7" ht="15">
      <c r="A78" s="8">
        <f t="shared" si="1"/>
        <v>76</v>
      </c>
      <c r="B78" s="5" t="s">
        <v>313</v>
      </c>
      <c r="C78" s="5"/>
      <c r="D78" s="5" t="s">
        <v>314</v>
      </c>
      <c r="E78" s="5" t="s">
        <v>1565</v>
      </c>
      <c r="F78" s="5" t="s">
        <v>1548</v>
      </c>
      <c r="G78" s="5" t="s">
        <v>315</v>
      </c>
    </row>
    <row r="79" spans="1:7" ht="15">
      <c r="A79" s="8">
        <f t="shared" si="1"/>
        <v>77</v>
      </c>
      <c r="B79" s="5" t="s">
        <v>316</v>
      </c>
      <c r="C79" s="5"/>
      <c r="D79" s="5" t="s">
        <v>317</v>
      </c>
      <c r="E79" s="5" t="s">
        <v>1566</v>
      </c>
      <c r="F79" s="5" t="s">
        <v>1548</v>
      </c>
      <c r="G79" s="5" t="s">
        <v>318</v>
      </c>
    </row>
    <row r="80" spans="1:7" ht="15">
      <c r="A80" s="8">
        <f t="shared" si="1"/>
        <v>78</v>
      </c>
      <c r="B80" s="5" t="s">
        <v>319</v>
      </c>
      <c r="C80" s="5"/>
      <c r="D80" s="5" t="s">
        <v>320</v>
      </c>
      <c r="E80" s="5" t="s">
        <v>1532</v>
      </c>
      <c r="F80" s="5" t="s">
        <v>1561</v>
      </c>
      <c r="G80" s="5" t="s">
        <v>321</v>
      </c>
    </row>
    <row r="81" spans="1:7" ht="15">
      <c r="A81" s="8">
        <f t="shared" si="1"/>
        <v>79</v>
      </c>
      <c r="B81" s="5" t="s">
        <v>322</v>
      </c>
      <c r="C81" s="5"/>
      <c r="D81" s="5" t="s">
        <v>323</v>
      </c>
      <c r="E81" s="5" t="s">
        <v>1590</v>
      </c>
      <c r="F81" s="5" t="s">
        <v>1548</v>
      </c>
      <c r="G81" s="5" t="s">
        <v>324</v>
      </c>
    </row>
    <row r="82" spans="1:7" ht="15">
      <c r="A82" s="8">
        <f t="shared" si="1"/>
        <v>80</v>
      </c>
      <c r="B82" s="5" t="s">
        <v>325</v>
      </c>
      <c r="C82" s="5"/>
      <c r="D82" s="5" t="s">
        <v>326</v>
      </c>
      <c r="E82" s="5" t="s">
        <v>1594</v>
      </c>
      <c r="F82" s="5" t="s">
        <v>1548</v>
      </c>
      <c r="G82" s="5" t="s">
        <v>327</v>
      </c>
    </row>
    <row r="83" spans="1:7" ht="15">
      <c r="A83" s="8">
        <f t="shared" si="1"/>
        <v>81</v>
      </c>
      <c r="B83" s="5" t="s">
        <v>328</v>
      </c>
      <c r="C83" s="5"/>
      <c r="D83" s="5" t="s">
        <v>329</v>
      </c>
      <c r="E83" s="5" t="s">
        <v>1506</v>
      </c>
      <c r="F83" s="5" t="s">
        <v>1548</v>
      </c>
      <c r="G83" s="5" t="s">
        <v>330</v>
      </c>
    </row>
    <row r="84" spans="1:7" ht="15">
      <c r="A84" s="8">
        <f t="shared" si="1"/>
        <v>82</v>
      </c>
      <c r="B84" s="5" t="s">
        <v>331</v>
      </c>
      <c r="C84" s="5"/>
      <c r="D84" s="5" t="s">
        <v>332</v>
      </c>
      <c r="E84" s="5" t="s">
        <v>1575</v>
      </c>
      <c r="F84" s="5" t="s">
        <v>1548</v>
      </c>
      <c r="G84" s="5" t="s">
        <v>333</v>
      </c>
    </row>
    <row r="85" spans="1:7" ht="15">
      <c r="A85" s="8">
        <f t="shared" si="1"/>
        <v>83</v>
      </c>
      <c r="B85" s="5" t="s">
        <v>334</v>
      </c>
      <c r="C85" s="5"/>
      <c r="D85" s="5" t="s">
        <v>335</v>
      </c>
      <c r="E85" s="5" t="s">
        <v>1541</v>
      </c>
      <c r="F85" s="5" t="s">
        <v>1555</v>
      </c>
      <c r="G85" s="5" t="s">
        <v>336</v>
      </c>
    </row>
    <row r="86" spans="1:7" ht="15">
      <c r="A86" s="8">
        <f t="shared" si="1"/>
        <v>84</v>
      </c>
      <c r="B86" s="5" t="s">
        <v>337</v>
      </c>
      <c r="C86" s="5"/>
      <c r="D86" s="5" t="s">
        <v>338</v>
      </c>
      <c r="E86" s="5" t="s">
        <v>1504</v>
      </c>
      <c r="F86" s="5" t="s">
        <v>1548</v>
      </c>
      <c r="G86" s="5" t="s">
        <v>339</v>
      </c>
    </row>
    <row r="87" spans="1:7" ht="15">
      <c r="A87" s="8">
        <f t="shared" si="1"/>
        <v>85</v>
      </c>
      <c r="B87" s="5" t="s">
        <v>340</v>
      </c>
      <c r="C87" s="5"/>
      <c r="D87" s="5" t="s">
        <v>341</v>
      </c>
      <c r="E87" s="5" t="s">
        <v>1568</v>
      </c>
      <c r="F87" s="5" t="s">
        <v>1548</v>
      </c>
      <c r="G87" s="5" t="s">
        <v>342</v>
      </c>
    </row>
    <row r="88" spans="1:7" ht="15">
      <c r="A88" s="8">
        <f t="shared" si="1"/>
        <v>86</v>
      </c>
      <c r="B88" s="5" t="s">
        <v>343</v>
      </c>
      <c r="C88" s="5"/>
      <c r="D88" s="5" t="s">
        <v>344</v>
      </c>
      <c r="E88" s="5" t="s">
        <v>1575</v>
      </c>
      <c r="F88" s="5" t="s">
        <v>1548</v>
      </c>
      <c r="G88" s="5" t="s">
        <v>345</v>
      </c>
    </row>
    <row r="89" spans="1:7" ht="15">
      <c r="A89" s="8">
        <f t="shared" si="1"/>
        <v>87</v>
      </c>
      <c r="B89" s="5" t="s">
        <v>346</v>
      </c>
      <c r="C89" s="5" t="s">
        <v>347</v>
      </c>
      <c r="D89" s="5" t="s">
        <v>348</v>
      </c>
      <c r="E89" s="5" t="s">
        <v>1581</v>
      </c>
      <c r="F89" s="5" t="s">
        <v>1502</v>
      </c>
      <c r="G89" s="5" t="s">
        <v>349</v>
      </c>
    </row>
    <row r="90" spans="1:7" ht="15">
      <c r="A90" s="8">
        <f t="shared" si="1"/>
        <v>88</v>
      </c>
      <c r="B90" s="5" t="s">
        <v>350</v>
      </c>
      <c r="C90" s="5" t="s">
        <v>351</v>
      </c>
      <c r="D90" s="5" t="s">
        <v>352</v>
      </c>
      <c r="E90" s="5" t="s">
        <v>1594</v>
      </c>
      <c r="F90" s="5" t="s">
        <v>1497</v>
      </c>
      <c r="G90" s="5" t="s">
        <v>353</v>
      </c>
    </row>
    <row r="91" spans="1:7" ht="15">
      <c r="A91" s="8">
        <f t="shared" si="1"/>
        <v>89</v>
      </c>
      <c r="B91" s="5" t="s">
        <v>355</v>
      </c>
      <c r="C91" s="5" t="s">
        <v>356</v>
      </c>
      <c r="D91" s="5" t="s">
        <v>357</v>
      </c>
      <c r="E91" s="5" t="s">
        <v>1506</v>
      </c>
      <c r="F91" s="5" t="s">
        <v>1499</v>
      </c>
      <c r="G91" s="5" t="s">
        <v>358</v>
      </c>
    </row>
    <row r="92" spans="1:7" ht="15">
      <c r="A92" s="8">
        <f t="shared" si="1"/>
        <v>90</v>
      </c>
      <c r="B92" s="5" t="s">
        <v>360</v>
      </c>
      <c r="C92" s="5" t="s">
        <v>361</v>
      </c>
      <c r="D92" s="5" t="s">
        <v>362</v>
      </c>
      <c r="E92" s="5" t="s">
        <v>1536</v>
      </c>
      <c r="F92" s="5" t="s">
        <v>1497</v>
      </c>
      <c r="G92" s="5" t="s">
        <v>363</v>
      </c>
    </row>
    <row r="93" spans="1:7" ht="15">
      <c r="A93" s="8">
        <f t="shared" si="1"/>
        <v>91</v>
      </c>
      <c r="B93" s="5" t="s">
        <v>364</v>
      </c>
      <c r="C93" s="5" t="s">
        <v>365</v>
      </c>
      <c r="D93" s="5" t="s">
        <v>366</v>
      </c>
      <c r="E93" s="5" t="s">
        <v>1519</v>
      </c>
      <c r="F93" s="5" t="s">
        <v>1497</v>
      </c>
      <c r="G93" s="5" t="s">
        <v>367</v>
      </c>
    </row>
    <row r="94" spans="1:7" ht="15">
      <c r="A94" s="8">
        <f t="shared" si="1"/>
        <v>92</v>
      </c>
      <c r="B94" s="5" t="s">
        <v>368</v>
      </c>
      <c r="C94" s="5" t="s">
        <v>369</v>
      </c>
      <c r="D94" s="5" t="s">
        <v>370</v>
      </c>
      <c r="E94" s="5" t="s">
        <v>1607</v>
      </c>
      <c r="F94" s="5" t="s">
        <v>1602</v>
      </c>
      <c r="G94" s="5" t="s">
        <v>371</v>
      </c>
    </row>
    <row r="95" spans="1:7" ht="15">
      <c r="A95" s="8">
        <f t="shared" si="1"/>
        <v>93</v>
      </c>
      <c r="B95" s="5" t="s">
        <v>373</v>
      </c>
      <c r="C95" s="5" t="s">
        <v>374</v>
      </c>
      <c r="D95" s="5" t="s">
        <v>375</v>
      </c>
      <c r="E95" s="5" t="s">
        <v>1519</v>
      </c>
      <c r="F95" s="5" t="s">
        <v>1497</v>
      </c>
      <c r="G95" s="5" t="s">
        <v>376</v>
      </c>
    </row>
    <row r="96" spans="1:7" ht="15">
      <c r="A96" s="8">
        <f t="shared" si="1"/>
        <v>94</v>
      </c>
      <c r="B96" s="5" t="s">
        <v>378</v>
      </c>
      <c r="C96" s="5" t="s">
        <v>379</v>
      </c>
      <c r="D96" s="5" t="s">
        <v>380</v>
      </c>
      <c r="E96" s="5" t="s">
        <v>1506</v>
      </c>
      <c r="F96" s="5" t="s">
        <v>1497</v>
      </c>
      <c r="G96" s="5" t="s">
        <v>381</v>
      </c>
    </row>
    <row r="97" spans="1:7" ht="15">
      <c r="A97" s="8">
        <f t="shared" si="1"/>
        <v>95</v>
      </c>
      <c r="B97" s="5" t="s">
        <v>383</v>
      </c>
      <c r="C97" s="5" t="s">
        <v>384</v>
      </c>
      <c r="D97" s="5" t="s">
        <v>385</v>
      </c>
      <c r="E97" s="5" t="s">
        <v>1506</v>
      </c>
      <c r="F97" s="5" t="s">
        <v>1497</v>
      </c>
      <c r="G97" s="5" t="s">
        <v>386</v>
      </c>
    </row>
    <row r="98" spans="1:7" ht="15">
      <c r="A98" s="8">
        <f t="shared" si="1"/>
        <v>96</v>
      </c>
      <c r="B98" s="5" t="s">
        <v>388</v>
      </c>
      <c r="C98" s="5" t="s">
        <v>389</v>
      </c>
      <c r="D98" s="5" t="s">
        <v>390</v>
      </c>
      <c r="E98" s="5" t="s">
        <v>1529</v>
      </c>
      <c r="F98" s="5" t="s">
        <v>1551</v>
      </c>
      <c r="G98" s="5" t="s">
        <v>391</v>
      </c>
    </row>
    <row r="99" spans="1:7" ht="15">
      <c r="A99" s="8">
        <f t="shared" si="1"/>
        <v>97</v>
      </c>
      <c r="B99" s="5" t="s">
        <v>392</v>
      </c>
      <c r="C99" s="5" t="s">
        <v>393</v>
      </c>
      <c r="D99" s="5" t="s">
        <v>393</v>
      </c>
      <c r="E99" s="5" t="s">
        <v>1529</v>
      </c>
      <c r="F99" s="5" t="s">
        <v>1551</v>
      </c>
      <c r="G99" s="5" t="s">
        <v>394</v>
      </c>
    </row>
    <row r="100" spans="1:7" ht="15">
      <c r="A100" s="8">
        <f t="shared" si="1"/>
        <v>98</v>
      </c>
      <c r="B100" s="5" t="s">
        <v>396</v>
      </c>
      <c r="C100" s="5" t="s">
        <v>397</v>
      </c>
      <c r="D100" s="5" t="s">
        <v>398</v>
      </c>
      <c r="E100" s="5" t="s">
        <v>1509</v>
      </c>
      <c r="F100" s="5" t="s">
        <v>1602</v>
      </c>
      <c r="G100" s="5" t="s">
        <v>399</v>
      </c>
    </row>
    <row r="101" spans="1:7" ht="15">
      <c r="A101" s="8">
        <f t="shared" si="1"/>
        <v>99</v>
      </c>
      <c r="B101" s="5" t="s">
        <v>400</v>
      </c>
      <c r="C101" s="5" t="s">
        <v>401</v>
      </c>
      <c r="D101" s="5" t="s">
        <v>402</v>
      </c>
      <c r="E101" s="5" t="s">
        <v>1565</v>
      </c>
      <c r="F101" s="5" t="s">
        <v>1497</v>
      </c>
      <c r="G101" s="5" t="s">
        <v>403</v>
      </c>
    </row>
    <row r="102" spans="1:7" ht="15">
      <c r="A102" s="8">
        <f t="shared" si="1"/>
        <v>100</v>
      </c>
      <c r="B102" s="5" t="s">
        <v>404</v>
      </c>
      <c r="C102" s="5" t="s">
        <v>405</v>
      </c>
      <c r="D102" s="5" t="s">
        <v>405</v>
      </c>
      <c r="E102" s="5" t="s">
        <v>1513</v>
      </c>
      <c r="F102" s="5" t="s">
        <v>1498</v>
      </c>
      <c r="G102" s="5" t="s">
        <v>406</v>
      </c>
    </row>
    <row r="103" spans="1:7" ht="15">
      <c r="A103" s="8">
        <f t="shared" si="1"/>
        <v>101</v>
      </c>
      <c r="B103" s="5" t="s">
        <v>408</v>
      </c>
      <c r="C103" s="5" t="s">
        <v>51</v>
      </c>
      <c r="D103" s="5" t="s">
        <v>51</v>
      </c>
      <c r="E103" s="5" t="s">
        <v>1570</v>
      </c>
      <c r="F103" s="5" t="s">
        <v>1600</v>
      </c>
      <c r="G103" s="5" t="s">
        <v>409</v>
      </c>
    </row>
    <row r="104" spans="1:7" ht="15">
      <c r="A104" s="8">
        <f t="shared" si="1"/>
        <v>102</v>
      </c>
      <c r="B104" s="5" t="s">
        <v>410</v>
      </c>
      <c r="C104" s="5" t="s">
        <v>411</v>
      </c>
      <c r="D104" s="5" t="s">
        <v>412</v>
      </c>
      <c r="E104" s="5" t="s">
        <v>1506</v>
      </c>
      <c r="F104" s="5" t="s">
        <v>1497</v>
      </c>
      <c r="G104" s="5" t="s">
        <v>413</v>
      </c>
    </row>
    <row r="105" spans="1:7" ht="15">
      <c r="A105" s="8">
        <f t="shared" si="1"/>
        <v>103</v>
      </c>
      <c r="B105" s="5" t="s">
        <v>415</v>
      </c>
      <c r="C105" s="5"/>
      <c r="D105" s="5" t="s">
        <v>416</v>
      </c>
      <c r="E105" s="5" t="s">
        <v>1513</v>
      </c>
      <c r="F105" s="5" t="s">
        <v>1548</v>
      </c>
      <c r="G105" s="5" t="s">
        <v>417</v>
      </c>
    </row>
    <row r="106" spans="1:7" ht="15">
      <c r="A106" s="8">
        <f t="shared" si="1"/>
        <v>104</v>
      </c>
      <c r="B106" s="5" t="s">
        <v>418</v>
      </c>
      <c r="C106" s="5" t="s">
        <v>419</v>
      </c>
      <c r="D106" s="5" t="s">
        <v>420</v>
      </c>
      <c r="E106" s="5" t="s">
        <v>1509</v>
      </c>
      <c r="F106" s="5" t="s">
        <v>1599</v>
      </c>
      <c r="G106" s="5" t="s">
        <v>421</v>
      </c>
    </row>
    <row r="107" spans="1:7" ht="15">
      <c r="A107" s="8">
        <f t="shared" si="1"/>
        <v>105</v>
      </c>
      <c r="B107" s="5" t="s">
        <v>422</v>
      </c>
      <c r="C107" s="5" t="s">
        <v>423</v>
      </c>
      <c r="D107" s="5" t="s">
        <v>424</v>
      </c>
      <c r="E107" s="5" t="s">
        <v>1581</v>
      </c>
      <c r="F107" s="5" t="s">
        <v>1551</v>
      </c>
      <c r="G107" s="5" t="s">
        <v>425</v>
      </c>
    </row>
    <row r="108" spans="1:7" ht="15">
      <c r="A108" s="8">
        <f t="shared" si="1"/>
        <v>106</v>
      </c>
      <c r="B108" s="5" t="s">
        <v>426</v>
      </c>
      <c r="C108" s="5" t="s">
        <v>427</v>
      </c>
      <c r="D108" s="5" t="s">
        <v>428</v>
      </c>
      <c r="E108" s="5" t="s">
        <v>1539</v>
      </c>
      <c r="F108" s="5" t="s">
        <v>1600</v>
      </c>
      <c r="G108" s="5" t="s">
        <v>429</v>
      </c>
    </row>
    <row r="109" spans="1:7" ht="15">
      <c r="A109" s="8">
        <f t="shared" si="1"/>
        <v>107</v>
      </c>
      <c r="B109" s="5" t="s">
        <v>431</v>
      </c>
      <c r="C109" s="5" t="s">
        <v>432</v>
      </c>
      <c r="D109" s="5" t="s">
        <v>433</v>
      </c>
      <c r="E109" s="5" t="s">
        <v>1509</v>
      </c>
      <c r="F109" s="5" t="s">
        <v>1497</v>
      </c>
      <c r="G109" s="5" t="s">
        <v>434</v>
      </c>
    </row>
    <row r="110" spans="1:7" ht="15">
      <c r="A110" s="8">
        <f t="shared" si="1"/>
        <v>108</v>
      </c>
      <c r="B110" s="5" t="s">
        <v>435</v>
      </c>
      <c r="C110" s="5" t="s">
        <v>436</v>
      </c>
      <c r="D110" s="5" t="s">
        <v>437</v>
      </c>
      <c r="E110" s="5" t="s">
        <v>1522</v>
      </c>
      <c r="F110" s="5" t="s">
        <v>1497</v>
      </c>
      <c r="G110" s="5" t="s">
        <v>438</v>
      </c>
    </row>
    <row r="111" spans="1:7" ht="15">
      <c r="A111" s="8">
        <f t="shared" si="1"/>
        <v>109</v>
      </c>
      <c r="B111" s="5" t="s">
        <v>440</v>
      </c>
      <c r="C111" s="5" t="s">
        <v>441</v>
      </c>
      <c r="D111" s="5" t="s">
        <v>442</v>
      </c>
      <c r="E111" s="5" t="s">
        <v>1509</v>
      </c>
      <c r="F111" s="5" t="s">
        <v>1564</v>
      </c>
      <c r="G111" s="5" t="s">
        <v>443</v>
      </c>
    </row>
    <row r="112" spans="1:7" ht="15">
      <c r="A112" s="8">
        <f t="shared" si="1"/>
        <v>110</v>
      </c>
      <c r="B112" s="5" t="s">
        <v>444</v>
      </c>
      <c r="C112" s="5" t="s">
        <v>445</v>
      </c>
      <c r="D112" s="5" t="s">
        <v>446</v>
      </c>
      <c r="E112" s="5" t="s">
        <v>1517</v>
      </c>
      <c r="F112" s="5" t="s">
        <v>1497</v>
      </c>
      <c r="G112" s="5" t="s">
        <v>447</v>
      </c>
    </row>
    <row r="113" spans="1:7" ht="15">
      <c r="A113" s="8">
        <f t="shared" si="1"/>
        <v>111</v>
      </c>
      <c r="B113" s="5" t="s">
        <v>449</v>
      </c>
      <c r="C113" s="5" t="s">
        <v>450</v>
      </c>
      <c r="D113" s="5" t="s">
        <v>450</v>
      </c>
      <c r="E113" s="5" t="s">
        <v>1506</v>
      </c>
      <c r="F113" s="5" t="s">
        <v>1600</v>
      </c>
      <c r="G113" s="5" t="s">
        <v>451</v>
      </c>
    </row>
    <row r="114" spans="1:7" ht="15">
      <c r="A114" s="8">
        <f t="shared" si="1"/>
        <v>112</v>
      </c>
      <c r="B114" s="5" t="s">
        <v>453</v>
      </c>
      <c r="C114" s="5" t="s">
        <v>454</v>
      </c>
      <c r="D114" s="5" t="s">
        <v>455</v>
      </c>
      <c r="E114" s="5" t="s">
        <v>1584</v>
      </c>
      <c r="F114" s="5" t="s">
        <v>1497</v>
      </c>
      <c r="G114" s="5" t="s">
        <v>456</v>
      </c>
    </row>
    <row r="115" spans="1:7" ht="15">
      <c r="A115" s="8">
        <f t="shared" si="1"/>
        <v>113</v>
      </c>
      <c r="B115" s="5" t="s">
        <v>457</v>
      </c>
      <c r="C115" s="5" t="s">
        <v>458</v>
      </c>
      <c r="D115" s="5" t="s">
        <v>459</v>
      </c>
      <c r="E115" s="5" t="s">
        <v>1565</v>
      </c>
      <c r="F115" s="5" t="s">
        <v>1611</v>
      </c>
      <c r="G115" s="5" t="s">
        <v>460</v>
      </c>
    </row>
    <row r="116" spans="1:7" ht="15">
      <c r="A116" s="8">
        <f t="shared" si="1"/>
        <v>114</v>
      </c>
      <c r="B116" s="5" t="s">
        <v>462</v>
      </c>
      <c r="C116" s="5" t="s">
        <v>463</v>
      </c>
      <c r="D116" s="5" t="s">
        <v>464</v>
      </c>
      <c r="E116" s="5" t="s">
        <v>1504</v>
      </c>
      <c r="F116" s="5" t="s">
        <v>1497</v>
      </c>
      <c r="G116" s="5" t="s">
        <v>465</v>
      </c>
    </row>
    <row r="117" spans="1:7" ht="15">
      <c r="A117" s="8">
        <f t="shared" si="1"/>
        <v>115</v>
      </c>
      <c r="B117" s="5" t="s">
        <v>466</v>
      </c>
      <c r="C117" s="5" t="s">
        <v>467</v>
      </c>
      <c r="D117" s="5" t="s">
        <v>467</v>
      </c>
      <c r="E117" s="5" t="s">
        <v>1504</v>
      </c>
      <c r="F117" s="5" t="s">
        <v>1564</v>
      </c>
      <c r="G117" s="5" t="s">
        <v>468</v>
      </c>
    </row>
    <row r="118" spans="1:7" ht="15">
      <c r="A118" s="8">
        <f t="shared" si="1"/>
        <v>116</v>
      </c>
      <c r="B118" s="5" t="s">
        <v>469</v>
      </c>
      <c r="C118" s="5" t="s">
        <v>470</v>
      </c>
      <c r="D118" s="5" t="s">
        <v>471</v>
      </c>
      <c r="E118" s="5" t="s">
        <v>1504</v>
      </c>
      <c r="F118" s="5" t="s">
        <v>1548</v>
      </c>
      <c r="G118" s="5" t="s">
        <v>472</v>
      </c>
    </row>
    <row r="119" spans="1:7" ht="15">
      <c r="A119" s="8">
        <f t="shared" si="1"/>
        <v>117</v>
      </c>
      <c r="B119" s="5" t="s">
        <v>474</v>
      </c>
      <c r="C119" s="5"/>
      <c r="D119" s="5" t="s">
        <v>475</v>
      </c>
      <c r="E119" s="5" t="s">
        <v>1612</v>
      </c>
      <c r="F119" s="5" t="s">
        <v>1561</v>
      </c>
      <c r="G119" s="5" t="s">
        <v>476</v>
      </c>
    </row>
    <row r="120" spans="1:7" ht="15">
      <c r="A120" s="8">
        <f t="shared" si="1"/>
        <v>118</v>
      </c>
      <c r="B120" s="5" t="s">
        <v>477</v>
      </c>
      <c r="C120" s="5"/>
      <c r="D120" s="5" t="s">
        <v>478</v>
      </c>
      <c r="E120" s="5" t="s">
        <v>1612</v>
      </c>
      <c r="F120" s="5" t="s">
        <v>1548</v>
      </c>
      <c r="G120" s="5" t="s">
        <v>479</v>
      </c>
    </row>
    <row r="121" spans="1:7" ht="15">
      <c r="A121" s="8">
        <f t="shared" si="1"/>
        <v>119</v>
      </c>
      <c r="B121" s="5" t="s">
        <v>480</v>
      </c>
      <c r="C121" s="5"/>
      <c r="D121" s="5" t="s">
        <v>481</v>
      </c>
      <c r="E121" s="5" t="s">
        <v>1612</v>
      </c>
      <c r="F121" s="5" t="s">
        <v>1548</v>
      </c>
      <c r="G121" s="5" t="s">
        <v>482</v>
      </c>
    </row>
    <row r="122" spans="1:7" ht="15">
      <c r="A122" s="8">
        <f t="shared" si="1"/>
        <v>120</v>
      </c>
      <c r="B122" s="5" t="s">
        <v>483</v>
      </c>
      <c r="C122" s="5" t="s">
        <v>484</v>
      </c>
      <c r="D122" s="5" t="s">
        <v>485</v>
      </c>
      <c r="E122" s="5" t="s">
        <v>1504</v>
      </c>
      <c r="F122" s="5" t="s">
        <v>1500</v>
      </c>
      <c r="G122" s="5" t="s">
        <v>486</v>
      </c>
    </row>
    <row r="123" spans="1:7" ht="15">
      <c r="A123" s="8">
        <f t="shared" si="1"/>
        <v>121</v>
      </c>
      <c r="B123" s="5" t="s">
        <v>487</v>
      </c>
      <c r="C123" s="5" t="s">
        <v>488</v>
      </c>
      <c r="D123" s="5" t="s">
        <v>488</v>
      </c>
      <c r="E123" s="5" t="s">
        <v>1592</v>
      </c>
      <c r="F123" s="5" t="s">
        <v>1498</v>
      </c>
      <c r="G123" s="5" t="s">
        <v>489</v>
      </c>
    </row>
    <row r="124" spans="1:7" ht="15">
      <c r="A124" s="8">
        <f t="shared" si="1"/>
        <v>122</v>
      </c>
      <c r="B124" s="5" t="s">
        <v>491</v>
      </c>
      <c r="C124" s="5" t="s">
        <v>492</v>
      </c>
      <c r="D124" s="5" t="s">
        <v>493</v>
      </c>
      <c r="E124" s="5" t="s">
        <v>1584</v>
      </c>
      <c r="F124" s="5" t="s">
        <v>1599</v>
      </c>
      <c r="G124" s="5" t="s">
        <v>494</v>
      </c>
    </row>
    <row r="125" spans="1:7" ht="15">
      <c r="A125" s="8">
        <f t="shared" si="1"/>
        <v>123</v>
      </c>
      <c r="B125" s="5" t="s">
        <v>495</v>
      </c>
      <c r="C125" s="5" t="s">
        <v>496</v>
      </c>
      <c r="D125" s="5" t="s">
        <v>497</v>
      </c>
      <c r="E125" s="5" t="s">
        <v>1517</v>
      </c>
      <c r="F125" s="5" t="s">
        <v>1497</v>
      </c>
      <c r="G125" s="5" t="s">
        <v>498</v>
      </c>
    </row>
    <row r="126" spans="1:7" ht="15">
      <c r="A126" s="8">
        <f t="shared" si="1"/>
        <v>124</v>
      </c>
      <c r="B126" s="5" t="s">
        <v>499</v>
      </c>
      <c r="C126" s="5" t="s">
        <v>500</v>
      </c>
      <c r="D126" s="5" t="s">
        <v>500</v>
      </c>
      <c r="E126" s="5" t="s">
        <v>1594</v>
      </c>
      <c r="F126" s="5" t="s">
        <v>1501</v>
      </c>
      <c r="G126" s="5" t="s">
        <v>501</v>
      </c>
    </row>
    <row r="127" spans="1:7" ht="15">
      <c r="A127" s="8">
        <f t="shared" si="1"/>
        <v>125</v>
      </c>
      <c r="B127" s="5" t="s">
        <v>502</v>
      </c>
      <c r="C127" s="5" t="s">
        <v>503</v>
      </c>
      <c r="D127" s="5" t="s">
        <v>503</v>
      </c>
      <c r="E127" s="5" t="s">
        <v>1581</v>
      </c>
      <c r="F127" s="5" t="s">
        <v>1501</v>
      </c>
      <c r="G127" s="5" t="s">
        <v>504</v>
      </c>
    </row>
    <row r="128" spans="1:7" ht="15">
      <c r="A128" s="8">
        <f t="shared" si="1"/>
        <v>126</v>
      </c>
      <c r="B128" s="5" t="s">
        <v>505</v>
      </c>
      <c r="C128" s="5" t="s">
        <v>506</v>
      </c>
      <c r="D128" s="5" t="s">
        <v>507</v>
      </c>
      <c r="E128" s="5" t="s">
        <v>1504</v>
      </c>
      <c r="F128" s="5" t="s">
        <v>1510</v>
      </c>
      <c r="G128" s="5" t="s">
        <v>508</v>
      </c>
    </row>
    <row r="129" spans="1:7" ht="15">
      <c r="A129" s="8">
        <f t="shared" si="1"/>
        <v>127</v>
      </c>
      <c r="B129" s="5" t="s">
        <v>509</v>
      </c>
      <c r="C129" s="5" t="s">
        <v>510</v>
      </c>
      <c r="D129" s="5" t="s">
        <v>511</v>
      </c>
      <c r="E129" s="5" t="s">
        <v>1506</v>
      </c>
      <c r="F129" s="5" t="s">
        <v>1497</v>
      </c>
      <c r="G129" s="5" t="s">
        <v>512</v>
      </c>
    </row>
    <row r="130" spans="1:7" ht="15">
      <c r="A130" s="8">
        <f t="shared" si="1"/>
        <v>128</v>
      </c>
      <c r="B130" s="5" t="s">
        <v>514</v>
      </c>
      <c r="C130" s="5" t="s">
        <v>515</v>
      </c>
      <c r="D130" s="5" t="s">
        <v>516</v>
      </c>
      <c r="E130" s="5" t="s">
        <v>1504</v>
      </c>
      <c r="F130" s="5" t="s">
        <v>1588</v>
      </c>
      <c r="G130" s="5" t="s">
        <v>517</v>
      </c>
    </row>
    <row r="131" spans="1:7" ht="15">
      <c r="A131" s="8">
        <f t="shared" si="1"/>
        <v>129</v>
      </c>
      <c r="B131" s="5" t="s">
        <v>519</v>
      </c>
      <c r="C131" s="5" t="s">
        <v>520</v>
      </c>
      <c r="D131" s="5" t="s">
        <v>521</v>
      </c>
      <c r="E131" s="5" t="s">
        <v>1504</v>
      </c>
      <c r="F131" s="5" t="s">
        <v>1497</v>
      </c>
      <c r="G131" s="5" t="s">
        <v>522</v>
      </c>
    </row>
    <row r="132" spans="1:7" ht="15">
      <c r="A132" s="8">
        <f aca="true" t="shared" si="2" ref="A132:A195">ROW(A130)</f>
        <v>130</v>
      </c>
      <c r="B132" s="5" t="s">
        <v>524</v>
      </c>
      <c r="C132" s="5" t="s">
        <v>525</v>
      </c>
      <c r="D132" s="5" t="s">
        <v>526</v>
      </c>
      <c r="E132" s="5" t="s">
        <v>1520</v>
      </c>
      <c r="F132" s="5" t="s">
        <v>1499</v>
      </c>
      <c r="G132" s="5" t="s">
        <v>527</v>
      </c>
    </row>
    <row r="133" spans="1:7" ht="15">
      <c r="A133" s="8">
        <f t="shared" si="2"/>
        <v>131</v>
      </c>
      <c r="B133" s="5" t="s">
        <v>528</v>
      </c>
      <c r="C133" s="5" t="s">
        <v>529</v>
      </c>
      <c r="D133" s="5" t="s">
        <v>530</v>
      </c>
      <c r="E133" s="5" t="s">
        <v>1517</v>
      </c>
      <c r="F133" s="5" t="s">
        <v>1497</v>
      </c>
      <c r="G133" s="5" t="s">
        <v>531</v>
      </c>
    </row>
    <row r="134" spans="1:7" ht="15">
      <c r="A134" s="8">
        <f t="shared" si="2"/>
        <v>132</v>
      </c>
      <c r="B134" s="5" t="s">
        <v>532</v>
      </c>
      <c r="C134" s="5" t="s">
        <v>533</v>
      </c>
      <c r="D134" s="5" t="s">
        <v>534</v>
      </c>
      <c r="E134" s="5" t="s">
        <v>1517</v>
      </c>
      <c r="F134" s="5" t="s">
        <v>1497</v>
      </c>
      <c r="G134" s="5" t="s">
        <v>535</v>
      </c>
    </row>
    <row r="135" spans="1:7" ht="15">
      <c r="A135" s="8">
        <f t="shared" si="2"/>
        <v>133</v>
      </c>
      <c r="B135" s="5" t="s">
        <v>536</v>
      </c>
      <c r="C135" s="5" t="s">
        <v>537</v>
      </c>
      <c r="D135" s="5" t="s">
        <v>538</v>
      </c>
      <c r="E135" s="5" t="s">
        <v>1513</v>
      </c>
      <c r="F135" s="5" t="s">
        <v>1497</v>
      </c>
      <c r="G135" s="5" t="s">
        <v>539</v>
      </c>
    </row>
    <row r="136" spans="1:7" ht="15">
      <c r="A136" s="8">
        <f t="shared" si="2"/>
        <v>134</v>
      </c>
      <c r="B136" s="5" t="s">
        <v>541</v>
      </c>
      <c r="C136" s="5" t="s">
        <v>542</v>
      </c>
      <c r="D136" s="5" t="s">
        <v>543</v>
      </c>
      <c r="E136" s="5" t="s">
        <v>1508</v>
      </c>
      <c r="F136" s="5" t="s">
        <v>1497</v>
      </c>
      <c r="G136" s="5" t="s">
        <v>544</v>
      </c>
    </row>
    <row r="137" spans="1:7" ht="15">
      <c r="A137" s="8">
        <f t="shared" si="2"/>
        <v>135</v>
      </c>
      <c r="B137" s="5" t="s">
        <v>545</v>
      </c>
      <c r="C137" s="5" t="s">
        <v>546</v>
      </c>
      <c r="D137" s="5" t="s">
        <v>547</v>
      </c>
      <c r="E137" s="5" t="s">
        <v>1517</v>
      </c>
      <c r="F137" s="5" t="s">
        <v>1502</v>
      </c>
      <c r="G137" s="5" t="s">
        <v>548</v>
      </c>
    </row>
    <row r="138" spans="1:7" ht="15">
      <c r="A138" s="8">
        <f t="shared" si="2"/>
        <v>136</v>
      </c>
      <c r="B138" s="5" t="s">
        <v>550</v>
      </c>
      <c r="C138" s="5" t="s">
        <v>375</v>
      </c>
      <c r="D138" s="5" t="s">
        <v>375</v>
      </c>
      <c r="E138" s="5" t="s">
        <v>1506</v>
      </c>
      <c r="F138" s="5" t="s">
        <v>1501</v>
      </c>
      <c r="G138" s="5" t="s">
        <v>551</v>
      </c>
    </row>
    <row r="139" spans="1:7" ht="15">
      <c r="A139" s="8">
        <f t="shared" si="2"/>
        <v>137</v>
      </c>
      <c r="B139" s="5" t="s">
        <v>553</v>
      </c>
      <c r="C139" s="5"/>
      <c r="D139" s="5" t="s">
        <v>554</v>
      </c>
      <c r="E139" s="5" t="s">
        <v>1508</v>
      </c>
      <c r="F139" s="5" t="s">
        <v>1548</v>
      </c>
      <c r="G139" s="5" t="s">
        <v>555</v>
      </c>
    </row>
    <row r="140" spans="1:7" ht="15">
      <c r="A140" s="8">
        <f t="shared" si="2"/>
        <v>138</v>
      </c>
      <c r="B140" s="5" t="s">
        <v>556</v>
      </c>
      <c r="C140" s="5" t="s">
        <v>557</v>
      </c>
      <c r="D140" s="5" t="s">
        <v>558</v>
      </c>
      <c r="E140" s="5" t="s">
        <v>1508</v>
      </c>
      <c r="F140" s="5" t="s">
        <v>1497</v>
      </c>
      <c r="G140" s="5" t="s">
        <v>559</v>
      </c>
    </row>
    <row r="141" spans="1:7" ht="15">
      <c r="A141" s="8">
        <f t="shared" si="2"/>
        <v>139</v>
      </c>
      <c r="B141" s="5" t="s">
        <v>560</v>
      </c>
      <c r="C141" s="5" t="s">
        <v>561</v>
      </c>
      <c r="D141" s="5" t="s">
        <v>561</v>
      </c>
      <c r="E141" s="5" t="s">
        <v>1607</v>
      </c>
      <c r="F141" s="5" t="s">
        <v>1501</v>
      </c>
      <c r="G141" s="5" t="s">
        <v>562</v>
      </c>
    </row>
    <row r="142" spans="1:7" ht="15">
      <c r="A142" s="8">
        <f t="shared" si="2"/>
        <v>140</v>
      </c>
      <c r="B142" s="5" t="s">
        <v>563</v>
      </c>
      <c r="C142" s="5" t="s">
        <v>564</v>
      </c>
      <c r="D142" s="5" t="s">
        <v>565</v>
      </c>
      <c r="E142" s="5" t="s">
        <v>1584</v>
      </c>
      <c r="F142" s="5" t="s">
        <v>1497</v>
      </c>
      <c r="G142" s="5" t="s">
        <v>566</v>
      </c>
    </row>
    <row r="143" spans="1:7" ht="15">
      <c r="A143" s="8">
        <f t="shared" si="2"/>
        <v>141</v>
      </c>
      <c r="B143" s="5" t="s">
        <v>568</v>
      </c>
      <c r="C143" s="5" t="s">
        <v>569</v>
      </c>
      <c r="D143" s="5" t="s">
        <v>570</v>
      </c>
      <c r="E143" s="5" t="s">
        <v>1508</v>
      </c>
      <c r="F143" s="5" t="s">
        <v>1497</v>
      </c>
      <c r="G143" s="5" t="s">
        <v>571</v>
      </c>
    </row>
    <row r="144" spans="1:7" ht="15">
      <c r="A144" s="8">
        <f t="shared" si="2"/>
        <v>142</v>
      </c>
      <c r="B144" s="5" t="s">
        <v>572</v>
      </c>
      <c r="C144" s="5" t="s">
        <v>573</v>
      </c>
      <c r="D144" s="5" t="s">
        <v>574</v>
      </c>
      <c r="E144" s="5" t="s">
        <v>1584</v>
      </c>
      <c r="F144" s="5" t="s">
        <v>1561</v>
      </c>
      <c r="G144" s="5" t="s">
        <v>575</v>
      </c>
    </row>
    <row r="145" spans="1:7" ht="15">
      <c r="A145" s="8">
        <f t="shared" si="2"/>
        <v>143</v>
      </c>
      <c r="B145" s="5" t="s">
        <v>576</v>
      </c>
      <c r="C145" s="5" t="s">
        <v>577</v>
      </c>
      <c r="D145" s="5" t="s">
        <v>578</v>
      </c>
      <c r="E145" s="5" t="s">
        <v>1581</v>
      </c>
      <c r="F145" s="5" t="s">
        <v>1564</v>
      </c>
      <c r="G145" s="5" t="s">
        <v>579</v>
      </c>
    </row>
    <row r="146" spans="1:7" ht="15">
      <c r="A146" s="8">
        <f t="shared" si="2"/>
        <v>144</v>
      </c>
      <c r="B146" s="5" t="s">
        <v>580</v>
      </c>
      <c r="C146" s="5" t="s">
        <v>581</v>
      </c>
      <c r="D146" s="5" t="s">
        <v>582</v>
      </c>
      <c r="E146" s="5" t="s">
        <v>1506</v>
      </c>
      <c r="F146" s="5" t="s">
        <v>1497</v>
      </c>
      <c r="G146" s="5" t="s">
        <v>583</v>
      </c>
    </row>
    <row r="147" spans="1:7" ht="15">
      <c r="A147" s="8">
        <f t="shared" si="2"/>
        <v>145</v>
      </c>
      <c r="B147" s="5" t="s">
        <v>585</v>
      </c>
      <c r="C147" s="5" t="s">
        <v>586</v>
      </c>
      <c r="D147" s="5" t="s">
        <v>587</v>
      </c>
      <c r="E147" s="5" t="s">
        <v>1581</v>
      </c>
      <c r="F147" s="5" t="s">
        <v>1497</v>
      </c>
      <c r="G147" s="5" t="s">
        <v>588</v>
      </c>
    </row>
    <row r="148" spans="1:7" ht="15">
      <c r="A148" s="8">
        <f t="shared" si="2"/>
        <v>146</v>
      </c>
      <c r="B148" s="5" t="s">
        <v>589</v>
      </c>
      <c r="C148" s="5" t="s">
        <v>590</v>
      </c>
      <c r="D148" s="5" t="s">
        <v>591</v>
      </c>
      <c r="E148" s="5" t="s">
        <v>1526</v>
      </c>
      <c r="F148" s="5" t="s">
        <v>1497</v>
      </c>
      <c r="G148" s="5" t="s">
        <v>592</v>
      </c>
    </row>
    <row r="149" spans="1:7" ht="15">
      <c r="A149" s="8">
        <f t="shared" si="2"/>
        <v>147</v>
      </c>
      <c r="B149" s="5" t="s">
        <v>594</v>
      </c>
      <c r="C149" s="5" t="s">
        <v>595</v>
      </c>
      <c r="D149" s="5" t="s">
        <v>596</v>
      </c>
      <c r="E149" s="9" t="s">
        <v>1570</v>
      </c>
      <c r="F149" s="5" t="s">
        <v>1497</v>
      </c>
      <c r="G149" s="5" t="s">
        <v>597</v>
      </c>
    </row>
    <row r="150" spans="1:7" ht="15">
      <c r="A150" s="8">
        <f t="shared" si="2"/>
        <v>148</v>
      </c>
      <c r="B150" s="5" t="s">
        <v>599</v>
      </c>
      <c r="C150" s="5"/>
      <c r="D150" s="5" t="s">
        <v>600</v>
      </c>
      <c r="E150" s="9" t="s">
        <v>1539</v>
      </c>
      <c r="F150" s="5" t="s">
        <v>1555</v>
      </c>
      <c r="G150" s="5" t="s">
        <v>601</v>
      </c>
    </row>
    <row r="151" spans="1:7" ht="15">
      <c r="A151" s="8">
        <f t="shared" si="2"/>
        <v>149</v>
      </c>
      <c r="B151" s="5" t="s">
        <v>602</v>
      </c>
      <c r="C151" s="5"/>
      <c r="D151" s="5" t="s">
        <v>603</v>
      </c>
      <c r="E151" s="7" t="s">
        <v>1541</v>
      </c>
      <c r="F151" s="5" t="s">
        <v>1548</v>
      </c>
      <c r="G151" s="5" t="s">
        <v>604</v>
      </c>
    </row>
    <row r="152" spans="1:7" ht="15">
      <c r="A152" s="8">
        <f t="shared" si="2"/>
        <v>150</v>
      </c>
      <c r="B152" s="5" t="s">
        <v>605</v>
      </c>
      <c r="C152" s="5" t="s">
        <v>606</v>
      </c>
      <c r="D152" s="5" t="s">
        <v>607</v>
      </c>
      <c r="E152" s="5" t="s">
        <v>1524</v>
      </c>
      <c r="F152" s="5" t="s">
        <v>1497</v>
      </c>
      <c r="G152" s="5" t="s">
        <v>608</v>
      </c>
    </row>
    <row r="153" spans="1:7" ht="15">
      <c r="A153" s="8">
        <f t="shared" si="2"/>
        <v>151</v>
      </c>
      <c r="B153" s="5" t="s">
        <v>610</v>
      </c>
      <c r="C153" s="5" t="s">
        <v>611</v>
      </c>
      <c r="D153" s="5" t="s">
        <v>612</v>
      </c>
      <c r="E153" s="10" t="s">
        <v>1518</v>
      </c>
      <c r="F153" s="5" t="s">
        <v>1548</v>
      </c>
      <c r="G153" s="5" t="s">
        <v>613</v>
      </c>
    </row>
    <row r="154" spans="1:7" ht="15">
      <c r="A154" s="8">
        <f t="shared" si="2"/>
        <v>152</v>
      </c>
      <c r="B154" s="5" t="s">
        <v>615</v>
      </c>
      <c r="C154" s="5" t="s">
        <v>616</v>
      </c>
      <c r="D154" s="5" t="s">
        <v>617</v>
      </c>
      <c r="E154" s="9" t="s">
        <v>1508</v>
      </c>
      <c r="F154" s="5" t="s">
        <v>1507</v>
      </c>
      <c r="G154" s="5" t="s">
        <v>618</v>
      </c>
    </row>
    <row r="155" spans="1:7" ht="15">
      <c r="A155" s="8">
        <f t="shared" si="2"/>
        <v>153</v>
      </c>
      <c r="B155" s="5" t="s">
        <v>619</v>
      </c>
      <c r="C155" s="5" t="s">
        <v>620</v>
      </c>
      <c r="D155" s="5" t="s">
        <v>621</v>
      </c>
      <c r="E155" s="5" t="s">
        <v>1532</v>
      </c>
      <c r="F155" s="5" t="s">
        <v>1551</v>
      </c>
      <c r="G155" s="5" t="s">
        <v>622</v>
      </c>
    </row>
    <row r="156" spans="1:7" ht="15">
      <c r="A156" s="8">
        <f t="shared" si="2"/>
        <v>154</v>
      </c>
      <c r="B156" s="5" t="s">
        <v>624</v>
      </c>
      <c r="C156" s="5"/>
      <c r="D156" s="5" t="s">
        <v>625</v>
      </c>
      <c r="E156" s="5" t="s">
        <v>1513</v>
      </c>
      <c r="F156" s="5" t="s">
        <v>1588</v>
      </c>
      <c r="G156" s="5" t="s">
        <v>626</v>
      </c>
    </row>
    <row r="157" spans="1:7" ht="15">
      <c r="A157" s="8">
        <f t="shared" si="2"/>
        <v>155</v>
      </c>
      <c r="B157" s="5" t="s">
        <v>627</v>
      </c>
      <c r="C157" s="5" t="s">
        <v>628</v>
      </c>
      <c r="D157" s="5" t="s">
        <v>629</v>
      </c>
      <c r="E157" s="5" t="s">
        <v>1506</v>
      </c>
      <c r="F157" s="5" t="s">
        <v>1497</v>
      </c>
      <c r="G157" s="5" t="s">
        <v>630</v>
      </c>
    </row>
    <row r="158" spans="1:7" ht="15">
      <c r="A158" s="8">
        <f t="shared" si="2"/>
        <v>156</v>
      </c>
      <c r="B158" s="5" t="s">
        <v>631</v>
      </c>
      <c r="C158" s="5" t="s">
        <v>632</v>
      </c>
      <c r="D158" s="5" t="s">
        <v>633</v>
      </c>
      <c r="E158" s="5" t="s">
        <v>1517</v>
      </c>
      <c r="F158" s="5" t="s">
        <v>1497</v>
      </c>
      <c r="G158" s="5" t="s">
        <v>634</v>
      </c>
    </row>
    <row r="159" spans="1:7" ht="15">
      <c r="A159" s="8">
        <f t="shared" si="2"/>
        <v>157</v>
      </c>
      <c r="B159" s="5" t="s">
        <v>635</v>
      </c>
      <c r="C159" s="5" t="s">
        <v>636</v>
      </c>
      <c r="D159" s="5" t="s">
        <v>637</v>
      </c>
      <c r="E159" s="9" t="s">
        <v>1508</v>
      </c>
      <c r="F159" s="5" t="s">
        <v>1497</v>
      </c>
      <c r="G159" s="5" t="s">
        <v>638</v>
      </c>
    </row>
    <row r="160" spans="1:7" ht="15">
      <c r="A160" s="8">
        <f t="shared" si="2"/>
        <v>158</v>
      </c>
      <c r="B160" s="5" t="s">
        <v>639</v>
      </c>
      <c r="C160" s="5" t="s">
        <v>640</v>
      </c>
      <c r="D160" s="5" t="s">
        <v>641</v>
      </c>
      <c r="E160" s="7" t="s">
        <v>1539</v>
      </c>
      <c r="F160" s="5" t="s">
        <v>1502</v>
      </c>
      <c r="G160" s="5" t="s">
        <v>642</v>
      </c>
    </row>
    <row r="161" spans="1:7" ht="15">
      <c r="A161" s="8">
        <f t="shared" si="2"/>
        <v>159</v>
      </c>
      <c r="B161" s="5" t="s">
        <v>643</v>
      </c>
      <c r="C161" s="5" t="s">
        <v>644</v>
      </c>
      <c r="D161" s="5" t="s">
        <v>645</v>
      </c>
      <c r="E161" s="9" t="s">
        <v>1589</v>
      </c>
      <c r="F161" s="5" t="s">
        <v>1551</v>
      </c>
      <c r="G161" s="5" t="s">
        <v>646</v>
      </c>
    </row>
    <row r="162" spans="1:7" ht="15">
      <c r="A162" s="8">
        <f t="shared" si="2"/>
        <v>160</v>
      </c>
      <c r="B162" s="5" t="s">
        <v>648</v>
      </c>
      <c r="C162" s="5" t="s">
        <v>649</v>
      </c>
      <c r="D162" s="5" t="s">
        <v>650</v>
      </c>
      <c r="E162" s="5" t="s">
        <v>1506</v>
      </c>
      <c r="F162" s="5" t="s">
        <v>1497</v>
      </c>
      <c r="G162" s="5" t="s">
        <v>651</v>
      </c>
    </row>
    <row r="163" spans="1:7" ht="15">
      <c r="A163" s="8">
        <f t="shared" si="2"/>
        <v>161</v>
      </c>
      <c r="B163" s="5" t="s">
        <v>652</v>
      </c>
      <c r="C163" s="5" t="s">
        <v>653</v>
      </c>
      <c r="D163" s="5" t="s">
        <v>654</v>
      </c>
      <c r="E163" s="7" t="s">
        <v>1541</v>
      </c>
      <c r="F163" s="5" t="s">
        <v>1497</v>
      </c>
      <c r="G163" s="5" t="s">
        <v>655</v>
      </c>
    </row>
    <row r="164" spans="1:7" ht="15">
      <c r="A164" s="8">
        <f t="shared" si="2"/>
        <v>162</v>
      </c>
      <c r="B164" s="5" t="s">
        <v>656</v>
      </c>
      <c r="C164" s="5" t="s">
        <v>657</v>
      </c>
      <c r="D164" s="5" t="s">
        <v>658</v>
      </c>
      <c r="E164" s="5" t="s">
        <v>1529</v>
      </c>
      <c r="F164" s="5" t="s">
        <v>1588</v>
      </c>
      <c r="G164" s="5" t="s">
        <v>659</v>
      </c>
    </row>
    <row r="165" spans="1:7" ht="15">
      <c r="A165" s="8">
        <f t="shared" si="2"/>
        <v>163</v>
      </c>
      <c r="B165" s="5" t="s">
        <v>661</v>
      </c>
      <c r="C165" s="5" t="s">
        <v>662</v>
      </c>
      <c r="D165" s="5" t="s">
        <v>663</v>
      </c>
      <c r="E165" s="7" t="s">
        <v>1590</v>
      </c>
      <c r="F165" s="5" t="s">
        <v>1497</v>
      </c>
      <c r="G165" s="5" t="s">
        <v>664</v>
      </c>
    </row>
    <row r="166" spans="1:7" ht="15">
      <c r="A166" s="8">
        <f t="shared" si="2"/>
        <v>164</v>
      </c>
      <c r="B166" s="5" t="s">
        <v>666</v>
      </c>
      <c r="C166" s="5" t="s">
        <v>667</v>
      </c>
      <c r="D166" s="5" t="s">
        <v>668</v>
      </c>
      <c r="E166" s="7" t="s">
        <v>1570</v>
      </c>
      <c r="F166" s="5" t="s">
        <v>1497</v>
      </c>
      <c r="G166" s="5" t="s">
        <v>669</v>
      </c>
    </row>
    <row r="167" spans="1:7" ht="15">
      <c r="A167" s="8">
        <f t="shared" si="2"/>
        <v>165</v>
      </c>
      <c r="B167" s="5" t="s">
        <v>670</v>
      </c>
      <c r="C167" s="5"/>
      <c r="D167" s="5" t="s">
        <v>671</v>
      </c>
      <c r="E167" s="5" t="s">
        <v>1538</v>
      </c>
      <c r="F167" s="5" t="s">
        <v>1548</v>
      </c>
      <c r="G167" s="11" t="s">
        <v>672</v>
      </c>
    </row>
    <row r="168" spans="1:7" ht="15">
      <c r="A168" s="8">
        <f t="shared" si="2"/>
        <v>166</v>
      </c>
      <c r="B168" s="5" t="s">
        <v>673</v>
      </c>
      <c r="C168" s="5" t="s">
        <v>674</v>
      </c>
      <c r="D168" s="5" t="s">
        <v>675</v>
      </c>
      <c r="E168" s="5" t="s">
        <v>1517</v>
      </c>
      <c r="F168" s="5" t="s">
        <v>1497</v>
      </c>
      <c r="G168" s="5" t="s">
        <v>676</v>
      </c>
    </row>
    <row r="169" spans="1:7" ht="15">
      <c r="A169" s="8">
        <f t="shared" si="2"/>
        <v>167</v>
      </c>
      <c r="B169" s="5" t="s">
        <v>677</v>
      </c>
      <c r="C169" s="5" t="s">
        <v>678</v>
      </c>
      <c r="D169" s="5" t="s">
        <v>679</v>
      </c>
      <c r="E169" s="10" t="s">
        <v>1543</v>
      </c>
      <c r="F169" s="5" t="s">
        <v>1497</v>
      </c>
      <c r="G169" s="5" t="s">
        <v>680</v>
      </c>
    </row>
    <row r="170" spans="1:7" ht="15">
      <c r="A170" s="8">
        <f t="shared" si="2"/>
        <v>168</v>
      </c>
      <c r="B170" s="5" t="s">
        <v>681</v>
      </c>
      <c r="C170" s="5"/>
      <c r="D170" s="5" t="s">
        <v>682</v>
      </c>
      <c r="E170" s="7" t="s">
        <v>1541</v>
      </c>
      <c r="F170" s="5" t="s">
        <v>1500</v>
      </c>
      <c r="G170" s="5" t="s">
        <v>683</v>
      </c>
    </row>
    <row r="171" spans="1:7" ht="15">
      <c r="A171" s="8">
        <f t="shared" si="2"/>
        <v>169</v>
      </c>
      <c r="B171" s="5" t="s">
        <v>684</v>
      </c>
      <c r="C171" s="5" t="s">
        <v>685</v>
      </c>
      <c r="D171" s="5" t="s">
        <v>686</v>
      </c>
      <c r="E171" s="7" t="s">
        <v>1514</v>
      </c>
      <c r="F171" s="5" t="s">
        <v>1564</v>
      </c>
      <c r="G171" s="5" t="s">
        <v>687</v>
      </c>
    </row>
    <row r="172" spans="1:7" ht="15">
      <c r="A172" s="8">
        <f t="shared" si="2"/>
        <v>170</v>
      </c>
      <c r="B172" s="5" t="s">
        <v>688</v>
      </c>
      <c r="C172" s="5" t="s">
        <v>689</v>
      </c>
      <c r="D172" s="5" t="s">
        <v>690</v>
      </c>
      <c r="E172" s="5" t="s">
        <v>1506</v>
      </c>
      <c r="F172" s="5" t="s">
        <v>1497</v>
      </c>
      <c r="G172" s="5" t="s">
        <v>691</v>
      </c>
    </row>
    <row r="173" spans="1:7" ht="15">
      <c r="A173" s="8">
        <f t="shared" si="2"/>
        <v>171</v>
      </c>
      <c r="B173" s="5" t="s">
        <v>692</v>
      </c>
      <c r="C173" s="5" t="s">
        <v>693</v>
      </c>
      <c r="D173" s="5" t="s">
        <v>694</v>
      </c>
      <c r="E173" s="7" t="s">
        <v>1592</v>
      </c>
      <c r="F173" s="5" t="s">
        <v>1497</v>
      </c>
      <c r="G173" s="5" t="s">
        <v>695</v>
      </c>
    </row>
    <row r="174" spans="1:7" ht="15">
      <c r="A174" s="8">
        <f t="shared" si="2"/>
        <v>172</v>
      </c>
      <c r="B174" s="5" t="s">
        <v>697</v>
      </c>
      <c r="C174" s="5" t="s">
        <v>698</v>
      </c>
      <c r="D174" s="5" t="s">
        <v>699</v>
      </c>
      <c r="E174" s="5" t="s">
        <v>1506</v>
      </c>
      <c r="F174" s="5" t="s">
        <v>1497</v>
      </c>
      <c r="G174" s="5" t="s">
        <v>700</v>
      </c>
    </row>
    <row r="175" spans="1:7" ht="15">
      <c r="A175" s="8">
        <f t="shared" si="2"/>
        <v>173</v>
      </c>
      <c r="B175" s="5" t="s">
        <v>701</v>
      </c>
      <c r="C175" s="5" t="s">
        <v>702</v>
      </c>
      <c r="D175" s="5" t="s">
        <v>703</v>
      </c>
      <c r="E175" s="7" t="s">
        <v>1592</v>
      </c>
      <c r="F175" s="5" t="s">
        <v>1497</v>
      </c>
      <c r="G175" s="5" t="s">
        <v>704</v>
      </c>
    </row>
    <row r="176" spans="1:7" ht="15">
      <c r="A176" s="8">
        <f t="shared" si="2"/>
        <v>174</v>
      </c>
      <c r="B176" s="5" t="s">
        <v>705</v>
      </c>
      <c r="C176" s="5" t="s">
        <v>706</v>
      </c>
      <c r="D176" s="5" t="s">
        <v>707</v>
      </c>
      <c r="E176" s="5" t="s">
        <v>1506</v>
      </c>
      <c r="F176" s="5" t="s">
        <v>1497</v>
      </c>
      <c r="G176" s="5" t="s">
        <v>708</v>
      </c>
    </row>
    <row r="177" spans="1:7" ht="15">
      <c r="A177" s="8">
        <f t="shared" si="2"/>
        <v>175</v>
      </c>
      <c r="B177" s="5" t="s">
        <v>709</v>
      </c>
      <c r="C177" s="5" t="s">
        <v>710</v>
      </c>
      <c r="D177" s="5" t="s">
        <v>711</v>
      </c>
      <c r="E177" s="7" t="s">
        <v>1593</v>
      </c>
      <c r="F177" s="5" t="s">
        <v>1497</v>
      </c>
      <c r="G177" s="5" t="s">
        <v>712</v>
      </c>
    </row>
    <row r="178" spans="1:7" ht="15">
      <c r="A178" s="8">
        <f t="shared" si="2"/>
        <v>176</v>
      </c>
      <c r="B178" s="5" t="s">
        <v>714</v>
      </c>
      <c r="C178" s="5" t="s">
        <v>715</v>
      </c>
      <c r="D178" s="5" t="s">
        <v>716</v>
      </c>
      <c r="E178" s="5" t="s">
        <v>1524</v>
      </c>
      <c r="F178" s="5" t="s">
        <v>1615</v>
      </c>
      <c r="G178" s="5" t="s">
        <v>717</v>
      </c>
    </row>
    <row r="179" spans="1:7" ht="15">
      <c r="A179" s="8">
        <f t="shared" si="2"/>
        <v>177</v>
      </c>
      <c r="B179" s="5" t="s">
        <v>719</v>
      </c>
      <c r="C179" s="5" t="s">
        <v>720</v>
      </c>
      <c r="D179" s="5" t="s">
        <v>721</v>
      </c>
      <c r="E179" s="5" t="s">
        <v>1509</v>
      </c>
      <c r="F179" s="5" t="s">
        <v>1497</v>
      </c>
      <c r="G179" s="5" t="s">
        <v>722</v>
      </c>
    </row>
    <row r="180" spans="1:7" ht="15">
      <c r="A180" s="8">
        <f t="shared" si="2"/>
        <v>178</v>
      </c>
      <c r="B180" s="5" t="s">
        <v>724</v>
      </c>
      <c r="C180" s="5"/>
      <c r="D180" s="5" t="s">
        <v>725</v>
      </c>
      <c r="E180" s="7" t="s">
        <v>1590</v>
      </c>
      <c r="F180" s="5" t="s">
        <v>1548</v>
      </c>
      <c r="G180" s="5" t="s">
        <v>726</v>
      </c>
    </row>
    <row r="181" spans="1:7" ht="15">
      <c r="A181" s="8">
        <f t="shared" si="2"/>
        <v>179</v>
      </c>
      <c r="B181" s="5" t="s">
        <v>727</v>
      </c>
      <c r="C181" s="5"/>
      <c r="D181" s="5" t="s">
        <v>728</v>
      </c>
      <c r="E181" s="5" t="s">
        <v>1529</v>
      </c>
      <c r="F181" s="5" t="s">
        <v>1555</v>
      </c>
      <c r="G181" s="5" t="s">
        <v>729</v>
      </c>
    </row>
    <row r="182" spans="1:7" ht="15">
      <c r="A182" s="8">
        <f t="shared" si="2"/>
        <v>180</v>
      </c>
      <c r="B182" s="5" t="s">
        <v>730</v>
      </c>
      <c r="C182" s="5" t="s">
        <v>731</v>
      </c>
      <c r="D182" s="5" t="s">
        <v>732</v>
      </c>
      <c r="E182" s="7" t="s">
        <v>1567</v>
      </c>
      <c r="F182" s="5" t="s">
        <v>1617</v>
      </c>
      <c r="G182" s="5" t="s">
        <v>733</v>
      </c>
    </row>
    <row r="183" spans="1:7" ht="15">
      <c r="A183" s="8">
        <f t="shared" si="2"/>
        <v>181</v>
      </c>
      <c r="B183" s="5" t="s">
        <v>735</v>
      </c>
      <c r="C183" s="5" t="s">
        <v>736</v>
      </c>
      <c r="D183" s="5" t="s">
        <v>737</v>
      </c>
      <c r="E183" s="5" t="s">
        <v>1581</v>
      </c>
      <c r="F183" s="5" t="s">
        <v>1497</v>
      </c>
      <c r="G183" s="5" t="s">
        <v>738</v>
      </c>
    </row>
    <row r="184" spans="1:7" ht="15">
      <c r="A184" s="8">
        <f t="shared" si="2"/>
        <v>182</v>
      </c>
      <c r="B184" s="5" t="s">
        <v>739</v>
      </c>
      <c r="C184" s="5" t="s">
        <v>740</v>
      </c>
      <c r="D184" s="5" t="s">
        <v>741</v>
      </c>
      <c r="E184" s="5" t="s">
        <v>1594</v>
      </c>
      <c r="F184" s="5" t="s">
        <v>1497</v>
      </c>
      <c r="G184" s="5" t="s">
        <v>742</v>
      </c>
    </row>
    <row r="185" spans="1:7" ht="15">
      <c r="A185" s="8">
        <f t="shared" si="2"/>
        <v>183</v>
      </c>
      <c r="B185" s="5" t="s">
        <v>743</v>
      </c>
      <c r="C185" s="5" t="s">
        <v>744</v>
      </c>
      <c r="D185" s="5" t="s">
        <v>744</v>
      </c>
      <c r="E185" s="5" t="s">
        <v>1538</v>
      </c>
      <c r="F185" s="5" t="s">
        <v>1499</v>
      </c>
      <c r="G185" s="11" t="s">
        <v>745</v>
      </c>
    </row>
    <row r="186" spans="1:7" ht="15">
      <c r="A186" s="8">
        <f t="shared" si="2"/>
        <v>184</v>
      </c>
      <c r="B186" s="5" t="s">
        <v>747</v>
      </c>
      <c r="C186" s="5" t="s">
        <v>748</v>
      </c>
      <c r="D186" s="5" t="s">
        <v>749</v>
      </c>
      <c r="E186" s="5" t="s">
        <v>1568</v>
      </c>
      <c r="F186" s="5" t="s">
        <v>1548</v>
      </c>
      <c r="G186" s="5" t="s">
        <v>750</v>
      </c>
    </row>
    <row r="187" spans="1:7" ht="15">
      <c r="A187" s="8">
        <f t="shared" si="2"/>
        <v>185</v>
      </c>
      <c r="B187" s="5" t="s">
        <v>752</v>
      </c>
      <c r="C187" s="5" t="s">
        <v>753</v>
      </c>
      <c r="D187" s="5" t="s">
        <v>753</v>
      </c>
      <c r="E187" s="5" t="s">
        <v>1529</v>
      </c>
      <c r="F187" s="5" t="s">
        <v>1549</v>
      </c>
      <c r="G187" s="5" t="s">
        <v>754</v>
      </c>
    </row>
    <row r="188" spans="1:7" ht="15">
      <c r="A188" s="8">
        <f t="shared" si="2"/>
        <v>186</v>
      </c>
      <c r="B188" s="5" t="s">
        <v>755</v>
      </c>
      <c r="C188" s="5" t="s">
        <v>756</v>
      </c>
      <c r="D188" s="5" t="s">
        <v>757</v>
      </c>
      <c r="E188" s="5" t="s">
        <v>1513</v>
      </c>
      <c r="F188" s="5" t="s">
        <v>1497</v>
      </c>
      <c r="G188" s="5" t="s">
        <v>758</v>
      </c>
    </row>
    <row r="189" spans="1:7" ht="15">
      <c r="A189" s="8">
        <f t="shared" si="2"/>
        <v>187</v>
      </c>
      <c r="B189" s="5" t="s">
        <v>759</v>
      </c>
      <c r="C189" s="5" t="s">
        <v>760</v>
      </c>
      <c r="D189" s="5" t="s">
        <v>761</v>
      </c>
      <c r="E189" s="7" t="s">
        <v>1589</v>
      </c>
      <c r="F189" s="5" t="s">
        <v>1497</v>
      </c>
      <c r="G189" s="5" t="s">
        <v>762</v>
      </c>
    </row>
    <row r="190" spans="1:7" ht="15">
      <c r="A190" s="8">
        <f t="shared" si="2"/>
        <v>188</v>
      </c>
      <c r="B190" s="5" t="s">
        <v>763</v>
      </c>
      <c r="C190" s="5" t="s">
        <v>764</v>
      </c>
      <c r="D190" s="5" t="s">
        <v>765</v>
      </c>
      <c r="E190" s="7" t="s">
        <v>1514</v>
      </c>
      <c r="F190" s="5" t="s">
        <v>1497</v>
      </c>
      <c r="G190" s="5" t="s">
        <v>766</v>
      </c>
    </row>
    <row r="191" spans="1:7" ht="15">
      <c r="A191" s="8">
        <f t="shared" si="2"/>
        <v>189</v>
      </c>
      <c r="B191" s="5" t="s">
        <v>768</v>
      </c>
      <c r="C191" s="5" t="s">
        <v>769</v>
      </c>
      <c r="D191" s="5" t="s">
        <v>769</v>
      </c>
      <c r="E191" s="7" t="s">
        <v>1565</v>
      </c>
      <c r="F191" s="5" t="s">
        <v>1561</v>
      </c>
      <c r="G191" s="5" t="s">
        <v>770</v>
      </c>
    </row>
    <row r="192" spans="1:7" ht="15">
      <c r="A192" s="8">
        <f t="shared" si="2"/>
        <v>190</v>
      </c>
      <c r="B192" s="5" t="s">
        <v>771</v>
      </c>
      <c r="C192" s="5" t="s">
        <v>772</v>
      </c>
      <c r="D192" s="5" t="s">
        <v>773</v>
      </c>
      <c r="E192" s="7" t="s">
        <v>1511</v>
      </c>
      <c r="F192" s="5" t="s">
        <v>1497</v>
      </c>
      <c r="G192" s="5" t="s">
        <v>774</v>
      </c>
    </row>
    <row r="193" spans="1:7" ht="15">
      <c r="A193" s="8">
        <f t="shared" si="2"/>
        <v>191</v>
      </c>
      <c r="B193" s="5" t="s">
        <v>776</v>
      </c>
      <c r="C193" s="5" t="s">
        <v>777</v>
      </c>
      <c r="D193" s="5" t="s">
        <v>778</v>
      </c>
      <c r="E193" s="5" t="s">
        <v>1517</v>
      </c>
      <c r="F193" s="5" t="s">
        <v>1497</v>
      </c>
      <c r="G193" s="5" t="s">
        <v>779</v>
      </c>
    </row>
    <row r="194" spans="1:7" ht="15">
      <c r="A194" s="8">
        <f t="shared" si="2"/>
        <v>192</v>
      </c>
      <c r="B194" s="5" t="s">
        <v>780</v>
      </c>
      <c r="C194" s="5" t="s">
        <v>781</v>
      </c>
      <c r="D194" s="5" t="s">
        <v>782</v>
      </c>
      <c r="E194" s="5" t="s">
        <v>1517</v>
      </c>
      <c r="F194" s="5" t="s">
        <v>1497</v>
      </c>
      <c r="G194" s="5" t="s">
        <v>783</v>
      </c>
    </row>
    <row r="195" spans="1:7" ht="15">
      <c r="A195" s="8">
        <f t="shared" si="2"/>
        <v>193</v>
      </c>
      <c r="B195" s="5" t="s">
        <v>784</v>
      </c>
      <c r="C195" s="5" t="s">
        <v>785</v>
      </c>
      <c r="D195" s="5" t="s">
        <v>786</v>
      </c>
      <c r="E195" s="5" t="s">
        <v>1594</v>
      </c>
      <c r="F195" s="5" t="s">
        <v>1600</v>
      </c>
      <c r="G195" s="5" t="s">
        <v>787</v>
      </c>
    </row>
    <row r="196" spans="1:7" ht="15">
      <c r="A196" s="8">
        <f aca="true" t="shared" si="3" ref="A196:A259">ROW(A194)</f>
        <v>194</v>
      </c>
      <c r="B196" s="5" t="s">
        <v>789</v>
      </c>
      <c r="C196" s="5" t="s">
        <v>790</v>
      </c>
      <c r="D196" s="5" t="s">
        <v>791</v>
      </c>
      <c r="E196" s="7" t="s">
        <v>1554</v>
      </c>
      <c r="F196" s="5" t="s">
        <v>1564</v>
      </c>
      <c r="G196" s="5" t="s">
        <v>792</v>
      </c>
    </row>
    <row r="197" spans="1:7" ht="15">
      <c r="A197" s="8">
        <f t="shared" si="3"/>
        <v>195</v>
      </c>
      <c r="B197" s="5" t="s">
        <v>793</v>
      </c>
      <c r="C197" s="5" t="s">
        <v>794</v>
      </c>
      <c r="D197" s="5" t="s">
        <v>795</v>
      </c>
      <c r="E197" s="5" t="s">
        <v>1513</v>
      </c>
      <c r="F197" s="5" t="s">
        <v>1497</v>
      </c>
      <c r="G197" s="5" t="s">
        <v>796</v>
      </c>
    </row>
    <row r="198" spans="1:7" ht="15">
      <c r="A198" s="8">
        <f t="shared" si="3"/>
        <v>196</v>
      </c>
      <c r="B198" s="5" t="s">
        <v>798</v>
      </c>
      <c r="C198" s="5"/>
      <c r="D198" s="5" t="s">
        <v>799</v>
      </c>
      <c r="E198" s="5" t="s">
        <v>1529</v>
      </c>
      <c r="F198" s="5" t="s">
        <v>1548</v>
      </c>
      <c r="G198" s="5" t="s">
        <v>800</v>
      </c>
    </row>
    <row r="199" spans="1:7" ht="15">
      <c r="A199" s="8">
        <f t="shared" si="3"/>
        <v>197</v>
      </c>
      <c r="B199" s="5" t="s">
        <v>801</v>
      </c>
      <c r="C199" s="5" t="s">
        <v>802</v>
      </c>
      <c r="D199" s="5" t="s">
        <v>803</v>
      </c>
      <c r="E199" s="5" t="s">
        <v>1581</v>
      </c>
      <c r="F199" s="5" t="s">
        <v>1497</v>
      </c>
      <c r="G199" s="5" t="s">
        <v>804</v>
      </c>
    </row>
    <row r="200" spans="1:7" ht="15">
      <c r="A200" s="8">
        <f t="shared" si="3"/>
        <v>198</v>
      </c>
      <c r="B200" s="5" t="s">
        <v>805</v>
      </c>
      <c r="C200" s="5" t="s">
        <v>806</v>
      </c>
      <c r="D200" s="5" t="s">
        <v>807</v>
      </c>
      <c r="E200" s="7" t="s">
        <v>1596</v>
      </c>
      <c r="F200" s="5" t="s">
        <v>1497</v>
      </c>
      <c r="G200" s="5" t="s">
        <v>808</v>
      </c>
    </row>
    <row r="201" spans="1:7" ht="15">
      <c r="A201" s="8">
        <f t="shared" si="3"/>
        <v>199</v>
      </c>
      <c r="B201" s="5" t="s">
        <v>810</v>
      </c>
      <c r="C201" s="5" t="s">
        <v>811</v>
      </c>
      <c r="D201" s="5" t="s">
        <v>811</v>
      </c>
      <c r="E201" s="7" t="s">
        <v>1596</v>
      </c>
      <c r="F201" s="5" t="s">
        <v>1498</v>
      </c>
      <c r="G201" s="5" t="s">
        <v>812</v>
      </c>
    </row>
    <row r="202" spans="1:7" ht="15">
      <c r="A202" s="8">
        <f t="shared" si="3"/>
        <v>200</v>
      </c>
      <c r="B202" s="5" t="s">
        <v>814</v>
      </c>
      <c r="C202" s="5" t="s">
        <v>815</v>
      </c>
      <c r="D202" s="5" t="s">
        <v>816</v>
      </c>
      <c r="E202" s="7" t="s">
        <v>1526</v>
      </c>
      <c r="F202" s="5" t="s">
        <v>1600</v>
      </c>
      <c r="G202" s="5" t="s">
        <v>817</v>
      </c>
    </row>
    <row r="203" spans="1:7" ht="15">
      <c r="A203" s="8">
        <f t="shared" si="3"/>
        <v>201</v>
      </c>
      <c r="B203" s="5" t="s">
        <v>818</v>
      </c>
      <c r="C203" s="5" t="s">
        <v>819</v>
      </c>
      <c r="D203" s="5" t="s">
        <v>820</v>
      </c>
      <c r="E203" s="7" t="s">
        <v>1592</v>
      </c>
      <c r="F203" s="5" t="s">
        <v>1497</v>
      </c>
      <c r="G203" s="5" t="s">
        <v>821</v>
      </c>
    </row>
    <row r="204" spans="1:7" ht="15">
      <c r="A204" s="8">
        <f t="shared" si="3"/>
        <v>202</v>
      </c>
      <c r="B204" s="5" t="s">
        <v>822</v>
      </c>
      <c r="C204" s="5" t="s">
        <v>823</v>
      </c>
      <c r="D204" s="5" t="s">
        <v>824</v>
      </c>
      <c r="E204" s="5" t="s">
        <v>1516</v>
      </c>
      <c r="F204" s="5" t="s">
        <v>1497</v>
      </c>
      <c r="G204" s="5" t="s">
        <v>825</v>
      </c>
    </row>
    <row r="205" spans="1:7" ht="15">
      <c r="A205" s="8">
        <f t="shared" si="3"/>
        <v>203</v>
      </c>
      <c r="B205" s="5" t="s">
        <v>826</v>
      </c>
      <c r="C205" s="5" t="s">
        <v>827</v>
      </c>
      <c r="D205" s="5" t="s">
        <v>828</v>
      </c>
      <c r="E205" s="7" t="s">
        <v>1508</v>
      </c>
      <c r="F205" s="5" t="s">
        <v>1497</v>
      </c>
      <c r="G205" s="5" t="s">
        <v>829</v>
      </c>
    </row>
    <row r="206" spans="1:7" ht="15">
      <c r="A206" s="8">
        <f t="shared" si="3"/>
        <v>204</v>
      </c>
      <c r="B206" s="5" t="s">
        <v>831</v>
      </c>
      <c r="C206" s="5" t="s">
        <v>832</v>
      </c>
      <c r="D206" s="5" t="s">
        <v>833</v>
      </c>
      <c r="E206" s="5" t="s">
        <v>1506</v>
      </c>
      <c r="F206" s="5" t="s">
        <v>1497</v>
      </c>
      <c r="G206" s="5" t="s">
        <v>834</v>
      </c>
    </row>
    <row r="207" spans="1:7" ht="15">
      <c r="A207" s="8">
        <f t="shared" si="3"/>
        <v>205</v>
      </c>
      <c r="B207" s="5" t="s">
        <v>835</v>
      </c>
      <c r="C207" s="5" t="s">
        <v>836</v>
      </c>
      <c r="D207" s="5" t="s">
        <v>837</v>
      </c>
      <c r="E207" s="7" t="s">
        <v>1508</v>
      </c>
      <c r="F207" s="5" t="s">
        <v>1497</v>
      </c>
      <c r="G207" s="5" t="s">
        <v>838</v>
      </c>
    </row>
    <row r="208" spans="1:7" ht="15">
      <c r="A208" s="8">
        <f t="shared" si="3"/>
        <v>206</v>
      </c>
      <c r="B208" s="5" t="s">
        <v>839</v>
      </c>
      <c r="C208" s="5" t="s">
        <v>840</v>
      </c>
      <c r="D208" s="5" t="s">
        <v>841</v>
      </c>
      <c r="E208" s="7" t="s">
        <v>1590</v>
      </c>
      <c r="F208" s="5" t="s">
        <v>1618</v>
      </c>
      <c r="G208" s="5" t="s">
        <v>842</v>
      </c>
    </row>
    <row r="209" spans="1:7" ht="15">
      <c r="A209" s="8">
        <f t="shared" si="3"/>
        <v>207</v>
      </c>
      <c r="B209" s="5" t="s">
        <v>844</v>
      </c>
      <c r="C209" s="5" t="s">
        <v>845</v>
      </c>
      <c r="D209" s="5" t="s">
        <v>846</v>
      </c>
      <c r="E209" s="5" t="s">
        <v>1581</v>
      </c>
      <c r="F209" s="5" t="s">
        <v>1497</v>
      </c>
      <c r="G209" s="5" t="s">
        <v>847</v>
      </c>
    </row>
    <row r="210" spans="1:7" ht="15">
      <c r="A210" s="8">
        <f t="shared" si="3"/>
        <v>208</v>
      </c>
      <c r="B210" s="5" t="s">
        <v>849</v>
      </c>
      <c r="C210" s="5" t="s">
        <v>850</v>
      </c>
      <c r="D210" s="5" t="s">
        <v>851</v>
      </c>
      <c r="E210" s="5" t="s">
        <v>1581</v>
      </c>
      <c r="F210" s="5" t="s">
        <v>1497</v>
      </c>
      <c r="G210" s="5" t="s">
        <v>852</v>
      </c>
    </row>
    <row r="211" spans="1:7" ht="15">
      <c r="A211" s="8">
        <f t="shared" si="3"/>
        <v>209</v>
      </c>
      <c r="B211" s="5" t="s">
        <v>853</v>
      </c>
      <c r="C211" s="5" t="s">
        <v>854</v>
      </c>
      <c r="D211" s="5" t="s">
        <v>855</v>
      </c>
      <c r="E211" s="7" t="s">
        <v>1565</v>
      </c>
      <c r="F211" s="5" t="s">
        <v>1501</v>
      </c>
      <c r="G211" s="5" t="s">
        <v>856</v>
      </c>
    </row>
    <row r="212" spans="1:7" ht="15">
      <c r="A212" s="8">
        <f t="shared" si="3"/>
        <v>210</v>
      </c>
      <c r="B212" s="5" t="s">
        <v>858</v>
      </c>
      <c r="C212" s="5" t="s">
        <v>859</v>
      </c>
      <c r="D212" s="5" t="s">
        <v>860</v>
      </c>
      <c r="E212" s="5" t="s">
        <v>1517</v>
      </c>
      <c r="F212" s="5" t="s">
        <v>1502</v>
      </c>
      <c r="G212" s="5" t="s">
        <v>861</v>
      </c>
    </row>
    <row r="213" spans="1:7" ht="15">
      <c r="A213" s="8">
        <f t="shared" si="3"/>
        <v>211</v>
      </c>
      <c r="B213" s="5" t="s">
        <v>862</v>
      </c>
      <c r="C213" s="5" t="s">
        <v>863</v>
      </c>
      <c r="D213" s="5" t="s">
        <v>864</v>
      </c>
      <c r="E213" s="5" t="s">
        <v>1506</v>
      </c>
      <c r="F213" s="5" t="s">
        <v>1497</v>
      </c>
      <c r="G213" s="5" t="s">
        <v>865</v>
      </c>
    </row>
    <row r="214" spans="1:7" ht="15">
      <c r="A214" s="8">
        <f t="shared" si="3"/>
        <v>212</v>
      </c>
      <c r="B214" s="5" t="s">
        <v>867</v>
      </c>
      <c r="C214" s="5" t="s">
        <v>868</v>
      </c>
      <c r="D214" s="5" t="s">
        <v>869</v>
      </c>
      <c r="E214" s="7" t="s">
        <v>1583</v>
      </c>
      <c r="F214" s="5" t="s">
        <v>1497</v>
      </c>
      <c r="G214" s="5" t="s">
        <v>870</v>
      </c>
    </row>
    <row r="215" spans="1:7" ht="15">
      <c r="A215" s="8">
        <f t="shared" si="3"/>
        <v>213</v>
      </c>
      <c r="B215" s="5" t="s">
        <v>872</v>
      </c>
      <c r="C215" s="5" t="s">
        <v>873</v>
      </c>
      <c r="D215" s="5" t="s">
        <v>874</v>
      </c>
      <c r="E215" s="7" t="s">
        <v>1584</v>
      </c>
      <c r="F215" s="5" t="s">
        <v>1497</v>
      </c>
      <c r="G215" s="5" t="s">
        <v>875</v>
      </c>
    </row>
    <row r="216" spans="1:7" ht="15">
      <c r="A216" s="8">
        <f t="shared" si="3"/>
        <v>214</v>
      </c>
      <c r="B216" s="5" t="s">
        <v>876</v>
      </c>
      <c r="C216" s="5" t="s">
        <v>877</v>
      </c>
      <c r="D216" s="5" t="s">
        <v>877</v>
      </c>
      <c r="E216" s="7" t="s">
        <v>1584</v>
      </c>
      <c r="F216" s="5" t="s">
        <v>1499</v>
      </c>
      <c r="G216" s="5" t="s">
        <v>878</v>
      </c>
    </row>
    <row r="217" spans="1:7" ht="15">
      <c r="A217" s="8">
        <f t="shared" si="3"/>
        <v>215</v>
      </c>
      <c r="B217" s="5" t="s">
        <v>879</v>
      </c>
      <c r="C217" s="5" t="s">
        <v>880</v>
      </c>
      <c r="D217" s="5" t="s">
        <v>881</v>
      </c>
      <c r="E217" s="5" t="s">
        <v>1538</v>
      </c>
      <c r="F217" s="5" t="s">
        <v>1615</v>
      </c>
      <c r="G217" s="5" t="s">
        <v>882</v>
      </c>
    </row>
    <row r="218" spans="1:7" ht="15">
      <c r="A218" s="8">
        <f t="shared" si="3"/>
        <v>216</v>
      </c>
      <c r="B218" s="5" t="s">
        <v>883</v>
      </c>
      <c r="C218" s="5" t="s">
        <v>884</v>
      </c>
      <c r="D218" s="5" t="s">
        <v>885</v>
      </c>
      <c r="E218" s="7" t="s">
        <v>1519</v>
      </c>
      <c r="F218" s="5" t="s">
        <v>1497</v>
      </c>
      <c r="G218" s="5" t="s">
        <v>886</v>
      </c>
    </row>
    <row r="219" spans="1:7" ht="15">
      <c r="A219" s="8">
        <f t="shared" si="3"/>
        <v>217</v>
      </c>
      <c r="B219" s="5" t="s">
        <v>887</v>
      </c>
      <c r="C219" s="5" t="s">
        <v>888</v>
      </c>
      <c r="D219" s="5" t="s">
        <v>889</v>
      </c>
      <c r="E219" s="7" t="s">
        <v>1520</v>
      </c>
      <c r="F219" s="5" t="s">
        <v>1497</v>
      </c>
      <c r="G219" s="5" t="s">
        <v>890</v>
      </c>
    </row>
    <row r="220" spans="1:7" ht="15">
      <c r="A220" s="8">
        <f t="shared" si="3"/>
        <v>218</v>
      </c>
      <c r="B220" s="5" t="s">
        <v>891</v>
      </c>
      <c r="C220" s="5"/>
      <c r="D220" s="5" t="s">
        <v>892</v>
      </c>
      <c r="E220" s="7" t="s">
        <v>1520</v>
      </c>
      <c r="F220" s="5" t="s">
        <v>1501</v>
      </c>
      <c r="G220" s="5" t="s">
        <v>893</v>
      </c>
    </row>
    <row r="221" spans="1:7" ht="15">
      <c r="A221" s="8">
        <f t="shared" si="3"/>
        <v>219</v>
      </c>
      <c r="B221" s="5" t="s">
        <v>894</v>
      </c>
      <c r="C221" s="5" t="s">
        <v>895</v>
      </c>
      <c r="D221" s="5" t="s">
        <v>896</v>
      </c>
      <c r="E221" s="7" t="s">
        <v>1520</v>
      </c>
      <c r="F221" s="5" t="s">
        <v>1502</v>
      </c>
      <c r="G221" s="11" t="s">
        <v>897</v>
      </c>
    </row>
    <row r="222" spans="1:7" ht="15">
      <c r="A222" s="8">
        <f t="shared" si="3"/>
        <v>220</v>
      </c>
      <c r="B222" s="5" t="s">
        <v>898</v>
      </c>
      <c r="C222" s="5" t="s">
        <v>899</v>
      </c>
      <c r="D222" s="5" t="s">
        <v>900</v>
      </c>
      <c r="E222" s="5" t="s">
        <v>1517</v>
      </c>
      <c r="F222" s="5" t="s">
        <v>1499</v>
      </c>
      <c r="G222" s="5" t="s">
        <v>901</v>
      </c>
    </row>
    <row r="223" spans="1:7" ht="15">
      <c r="A223" s="8">
        <f t="shared" si="3"/>
        <v>221</v>
      </c>
      <c r="B223" s="5" t="s">
        <v>902</v>
      </c>
      <c r="C223" s="5" t="s">
        <v>903</v>
      </c>
      <c r="D223" s="5" t="s">
        <v>904</v>
      </c>
      <c r="E223" s="5" t="s">
        <v>1513</v>
      </c>
      <c r="F223" s="5" t="s">
        <v>1497</v>
      </c>
      <c r="G223" s="5" t="s">
        <v>905</v>
      </c>
    </row>
    <row r="224" spans="1:7" ht="15">
      <c r="A224" s="8">
        <f t="shared" si="3"/>
        <v>222</v>
      </c>
      <c r="B224" s="5" t="s">
        <v>907</v>
      </c>
      <c r="C224" s="5" t="s">
        <v>908</v>
      </c>
      <c r="D224" s="5" t="s">
        <v>909</v>
      </c>
      <c r="E224" s="5" t="s">
        <v>1532</v>
      </c>
      <c r="F224" s="5" t="s">
        <v>1497</v>
      </c>
      <c r="G224" s="5" t="s">
        <v>910</v>
      </c>
    </row>
    <row r="225" spans="1:7" ht="15">
      <c r="A225" s="8">
        <f t="shared" si="3"/>
        <v>223</v>
      </c>
      <c r="B225" s="5" t="s">
        <v>912</v>
      </c>
      <c r="C225" s="5" t="s">
        <v>913</v>
      </c>
      <c r="D225" s="5" t="s">
        <v>913</v>
      </c>
      <c r="E225" s="5" t="s">
        <v>1504</v>
      </c>
      <c r="F225" s="5" t="s">
        <v>1502</v>
      </c>
      <c r="G225" s="5" t="s">
        <v>914</v>
      </c>
    </row>
    <row r="226" spans="1:7" ht="15">
      <c r="A226" s="8">
        <f t="shared" si="3"/>
        <v>224</v>
      </c>
      <c r="B226" s="5" t="s">
        <v>915</v>
      </c>
      <c r="C226" s="5" t="s">
        <v>916</v>
      </c>
      <c r="D226" s="5" t="s">
        <v>917</v>
      </c>
      <c r="E226" s="5" t="s">
        <v>1580</v>
      </c>
      <c r="F226" s="5" t="s">
        <v>1498</v>
      </c>
      <c r="G226" s="5" t="s">
        <v>918</v>
      </c>
    </row>
    <row r="227" spans="1:7" ht="15">
      <c r="A227" s="8">
        <f t="shared" si="3"/>
        <v>225</v>
      </c>
      <c r="B227" s="5" t="s">
        <v>919</v>
      </c>
      <c r="C227" s="5" t="s">
        <v>920</v>
      </c>
      <c r="D227" s="5" t="s">
        <v>921</v>
      </c>
      <c r="E227" s="5" t="s">
        <v>1520</v>
      </c>
      <c r="F227" s="5" t="s">
        <v>1501</v>
      </c>
      <c r="G227" s="5" t="s">
        <v>922</v>
      </c>
    </row>
    <row r="228" spans="1:7" ht="15">
      <c r="A228" s="8">
        <f t="shared" si="3"/>
        <v>226</v>
      </c>
      <c r="B228" s="5" t="s">
        <v>923</v>
      </c>
      <c r="C228" s="5" t="s">
        <v>924</v>
      </c>
      <c r="D228" s="5" t="s">
        <v>925</v>
      </c>
      <c r="E228" s="5" t="s">
        <v>1581</v>
      </c>
      <c r="F228" s="5" t="s">
        <v>1497</v>
      </c>
      <c r="G228" s="5" t="s">
        <v>926</v>
      </c>
    </row>
    <row r="229" spans="1:7" ht="15">
      <c r="A229" s="8">
        <f t="shared" si="3"/>
        <v>227</v>
      </c>
      <c r="B229" s="5" t="s">
        <v>927</v>
      </c>
      <c r="C229" s="5" t="s">
        <v>928</v>
      </c>
      <c r="D229" s="5" t="s">
        <v>929</v>
      </c>
      <c r="E229" s="5" t="s">
        <v>1526</v>
      </c>
      <c r="F229" s="5" t="s">
        <v>1497</v>
      </c>
      <c r="G229" s="5" t="s">
        <v>930</v>
      </c>
    </row>
    <row r="230" spans="1:7" ht="15">
      <c r="A230" s="8">
        <f t="shared" si="3"/>
        <v>228</v>
      </c>
      <c r="B230" s="5" t="s">
        <v>931</v>
      </c>
      <c r="C230" s="5" t="s">
        <v>932</v>
      </c>
      <c r="D230" s="5" t="s">
        <v>933</v>
      </c>
      <c r="E230" s="5" t="s">
        <v>1526</v>
      </c>
      <c r="F230" s="5" t="s">
        <v>1497</v>
      </c>
      <c r="G230" s="5" t="s">
        <v>934</v>
      </c>
    </row>
    <row r="231" spans="1:7" ht="15">
      <c r="A231" s="8">
        <f t="shared" si="3"/>
        <v>229</v>
      </c>
      <c r="B231" s="5" t="s">
        <v>935</v>
      </c>
      <c r="C231" s="5" t="s">
        <v>936</v>
      </c>
      <c r="D231" s="5" t="s">
        <v>937</v>
      </c>
      <c r="E231" s="5" t="s">
        <v>1518</v>
      </c>
      <c r="F231" s="5" t="s">
        <v>1500</v>
      </c>
      <c r="G231" s="5" t="s">
        <v>938</v>
      </c>
    </row>
    <row r="232" spans="1:7" ht="15">
      <c r="A232" s="8">
        <f t="shared" si="3"/>
        <v>230</v>
      </c>
      <c r="B232" s="5" t="s">
        <v>939</v>
      </c>
      <c r="C232" s="5" t="s">
        <v>940</v>
      </c>
      <c r="D232" s="5" t="s">
        <v>941</v>
      </c>
      <c r="E232" s="5" t="s">
        <v>1506</v>
      </c>
      <c r="F232" s="5" t="s">
        <v>1497</v>
      </c>
      <c r="G232" s="5" t="s">
        <v>942</v>
      </c>
    </row>
    <row r="233" spans="1:7" ht="15">
      <c r="A233" s="8">
        <f t="shared" si="3"/>
        <v>231</v>
      </c>
      <c r="B233" s="5" t="s">
        <v>944</v>
      </c>
      <c r="C233" s="5" t="s">
        <v>945</v>
      </c>
      <c r="D233" s="5" t="s">
        <v>946</v>
      </c>
      <c r="E233" s="5" t="s">
        <v>1506</v>
      </c>
      <c r="F233" s="5" t="s">
        <v>1497</v>
      </c>
      <c r="G233" s="5" t="s">
        <v>947</v>
      </c>
    </row>
    <row r="234" spans="1:7" ht="15">
      <c r="A234" s="8">
        <f t="shared" si="3"/>
        <v>232</v>
      </c>
      <c r="B234" s="5" t="s">
        <v>948</v>
      </c>
      <c r="C234" s="5" t="s">
        <v>574</v>
      </c>
      <c r="D234" s="5" t="s">
        <v>574</v>
      </c>
      <c r="E234" s="5" t="s">
        <v>1513</v>
      </c>
      <c r="F234" s="5" t="s">
        <v>1501</v>
      </c>
      <c r="G234" s="5" t="s">
        <v>949</v>
      </c>
    </row>
    <row r="235" spans="1:7" ht="15">
      <c r="A235" s="8">
        <f t="shared" si="3"/>
        <v>233</v>
      </c>
      <c r="B235" s="5" t="s">
        <v>951</v>
      </c>
      <c r="C235" s="5" t="s">
        <v>952</v>
      </c>
      <c r="D235" s="5" t="s">
        <v>953</v>
      </c>
      <c r="E235" s="5" t="s">
        <v>1581</v>
      </c>
      <c r="F235" s="5" t="s">
        <v>1497</v>
      </c>
      <c r="G235" s="5" t="s">
        <v>954</v>
      </c>
    </row>
    <row r="236" spans="1:7" ht="15">
      <c r="A236" s="8">
        <f t="shared" si="3"/>
        <v>234</v>
      </c>
      <c r="B236" s="5" t="s">
        <v>955</v>
      </c>
      <c r="C236" s="5" t="s">
        <v>956</v>
      </c>
      <c r="D236" s="5" t="s">
        <v>957</v>
      </c>
      <c r="E236" s="5" t="s">
        <v>1581</v>
      </c>
      <c r="F236" s="5" t="s">
        <v>1502</v>
      </c>
      <c r="G236" s="5" t="s">
        <v>958</v>
      </c>
    </row>
    <row r="237" spans="1:7" ht="15">
      <c r="A237" s="8">
        <f t="shared" si="3"/>
        <v>235</v>
      </c>
      <c r="B237" s="5" t="s">
        <v>959</v>
      </c>
      <c r="C237" s="5" t="s">
        <v>960</v>
      </c>
      <c r="D237" s="5" t="s">
        <v>960</v>
      </c>
      <c r="E237" s="5" t="s">
        <v>1504</v>
      </c>
      <c r="F237" s="5" t="s">
        <v>1549</v>
      </c>
      <c r="G237" s="5" t="s">
        <v>961</v>
      </c>
    </row>
    <row r="238" spans="1:7" ht="15">
      <c r="A238" s="8">
        <f t="shared" si="3"/>
        <v>236</v>
      </c>
      <c r="B238" s="5" t="s">
        <v>962</v>
      </c>
      <c r="C238" s="5" t="s">
        <v>963</v>
      </c>
      <c r="D238" s="5" t="s">
        <v>964</v>
      </c>
      <c r="E238" s="5" t="s">
        <v>1513</v>
      </c>
      <c r="F238" s="5" t="s">
        <v>1497</v>
      </c>
      <c r="G238" s="5" t="s">
        <v>965</v>
      </c>
    </row>
    <row r="239" spans="1:7" ht="15">
      <c r="A239" s="8">
        <f t="shared" si="3"/>
        <v>237</v>
      </c>
      <c r="B239" s="5" t="s">
        <v>966</v>
      </c>
      <c r="C239" s="5" t="s">
        <v>967</v>
      </c>
      <c r="D239" s="5" t="s">
        <v>968</v>
      </c>
      <c r="E239" s="5" t="s">
        <v>1581</v>
      </c>
      <c r="F239" s="5" t="s">
        <v>1497</v>
      </c>
      <c r="G239" s="5" t="s">
        <v>969</v>
      </c>
    </row>
    <row r="240" spans="1:7" ht="15">
      <c r="A240" s="8">
        <f t="shared" si="3"/>
        <v>238</v>
      </c>
      <c r="B240" s="5" t="s">
        <v>971</v>
      </c>
      <c r="C240" s="5" t="s">
        <v>972</v>
      </c>
      <c r="D240" s="5" t="s">
        <v>973</v>
      </c>
      <c r="E240" s="5" t="s">
        <v>1506</v>
      </c>
      <c r="F240" s="5" t="s">
        <v>1497</v>
      </c>
      <c r="G240" s="5" t="s">
        <v>974</v>
      </c>
    </row>
    <row r="241" spans="1:7" ht="15">
      <c r="A241" s="8">
        <f t="shared" si="3"/>
        <v>239</v>
      </c>
      <c r="B241" s="5" t="s">
        <v>976</v>
      </c>
      <c r="C241" s="5" t="s">
        <v>977</v>
      </c>
      <c r="D241" s="5" t="s">
        <v>977</v>
      </c>
      <c r="E241" s="5" t="s">
        <v>1583</v>
      </c>
      <c r="F241" s="5" t="s">
        <v>1600</v>
      </c>
      <c r="G241" s="5" t="s">
        <v>978</v>
      </c>
    </row>
    <row r="242" spans="1:7" ht="15">
      <c r="A242" s="8">
        <f t="shared" si="3"/>
        <v>240</v>
      </c>
      <c r="B242" s="5" t="s">
        <v>979</v>
      </c>
      <c r="C242" s="5" t="s">
        <v>980</v>
      </c>
      <c r="D242" s="5" t="s">
        <v>981</v>
      </c>
      <c r="E242" s="5" t="s">
        <v>1541</v>
      </c>
      <c r="F242" s="5" t="s">
        <v>1551</v>
      </c>
      <c r="G242" s="5" t="s">
        <v>982</v>
      </c>
    </row>
    <row r="243" spans="1:7" ht="15">
      <c r="A243" s="8">
        <f t="shared" si="3"/>
        <v>241</v>
      </c>
      <c r="B243" s="5" t="s">
        <v>984</v>
      </c>
      <c r="C243" s="5" t="s">
        <v>985</v>
      </c>
      <c r="D243" s="5" t="s">
        <v>986</v>
      </c>
      <c r="E243" s="5" t="s">
        <v>1572</v>
      </c>
      <c r="F243" s="5" t="s">
        <v>1502</v>
      </c>
      <c r="G243" s="5" t="s">
        <v>987</v>
      </c>
    </row>
    <row r="244" spans="1:7" ht="15">
      <c r="A244" s="8">
        <f t="shared" si="3"/>
        <v>242</v>
      </c>
      <c r="B244" s="5" t="s">
        <v>988</v>
      </c>
      <c r="C244" s="5" t="s">
        <v>989</v>
      </c>
      <c r="D244" s="5" t="s">
        <v>990</v>
      </c>
      <c r="E244" s="5" t="s">
        <v>1584</v>
      </c>
      <c r="F244" s="5" t="s">
        <v>1619</v>
      </c>
      <c r="G244" s="5" t="s">
        <v>991</v>
      </c>
    </row>
    <row r="245" spans="1:7" ht="15">
      <c r="A245" s="8">
        <f t="shared" si="3"/>
        <v>243</v>
      </c>
      <c r="B245" s="5" t="s">
        <v>993</v>
      </c>
      <c r="C245" s="5" t="s">
        <v>994</v>
      </c>
      <c r="D245" s="5" t="s">
        <v>994</v>
      </c>
      <c r="E245" s="5" t="s">
        <v>1584</v>
      </c>
      <c r="F245" s="5" t="s">
        <v>1500</v>
      </c>
      <c r="G245" s="5" t="s">
        <v>995</v>
      </c>
    </row>
    <row r="246" spans="1:7" ht="15">
      <c r="A246" s="8">
        <f t="shared" si="3"/>
        <v>244</v>
      </c>
      <c r="B246" s="5" t="s">
        <v>996</v>
      </c>
      <c r="C246" s="5" t="s">
        <v>997</v>
      </c>
      <c r="D246" s="5" t="s">
        <v>998</v>
      </c>
      <c r="E246" s="5" t="s">
        <v>1581</v>
      </c>
      <c r="F246" s="5" t="s">
        <v>1497</v>
      </c>
      <c r="G246" s="5" t="s">
        <v>999</v>
      </c>
    </row>
    <row r="247" spans="1:7" ht="15">
      <c r="A247" s="8">
        <f t="shared" si="3"/>
        <v>245</v>
      </c>
      <c r="B247" s="5" t="s">
        <v>1000</v>
      </c>
      <c r="C247" s="5" t="s">
        <v>1001</v>
      </c>
      <c r="D247" s="5" t="s">
        <v>1002</v>
      </c>
      <c r="E247" s="5" t="s">
        <v>1513</v>
      </c>
      <c r="F247" s="5" t="s">
        <v>1497</v>
      </c>
      <c r="G247" s="5" t="s">
        <v>1003</v>
      </c>
    </row>
    <row r="248" spans="1:7" ht="15">
      <c r="A248" s="8">
        <f t="shared" si="3"/>
        <v>246</v>
      </c>
      <c r="B248" s="5" t="s">
        <v>1004</v>
      </c>
      <c r="C248" s="5" t="s">
        <v>1005</v>
      </c>
      <c r="D248" s="5" t="s">
        <v>1006</v>
      </c>
      <c r="E248" s="5" t="s">
        <v>1513</v>
      </c>
      <c r="F248" s="5" t="s">
        <v>1497</v>
      </c>
      <c r="G248" s="5" t="s">
        <v>1007</v>
      </c>
    </row>
    <row r="249" spans="1:7" ht="15">
      <c r="A249" s="8">
        <f t="shared" si="3"/>
        <v>247</v>
      </c>
      <c r="B249" s="5" t="s">
        <v>1008</v>
      </c>
      <c r="C249" s="5" t="s">
        <v>1009</v>
      </c>
      <c r="D249" s="5" t="s">
        <v>1010</v>
      </c>
      <c r="E249" s="5" t="s">
        <v>1534</v>
      </c>
      <c r="F249" s="5" t="s">
        <v>1549</v>
      </c>
      <c r="G249" s="5" t="s">
        <v>1011</v>
      </c>
    </row>
    <row r="250" spans="1:7" ht="15">
      <c r="A250" s="8">
        <f t="shared" si="3"/>
        <v>248</v>
      </c>
      <c r="B250" s="5" t="s">
        <v>1012</v>
      </c>
      <c r="C250" s="5"/>
      <c r="D250" s="5" t="s">
        <v>1013</v>
      </c>
      <c r="E250" s="5" t="s">
        <v>1509</v>
      </c>
      <c r="F250" s="5" t="s">
        <v>1599</v>
      </c>
      <c r="G250" s="5" t="s">
        <v>1014</v>
      </c>
    </row>
    <row r="251" spans="1:7" ht="15">
      <c r="A251" s="8">
        <f t="shared" si="3"/>
        <v>249</v>
      </c>
      <c r="B251" s="5" t="s">
        <v>1015</v>
      </c>
      <c r="C251" s="5"/>
      <c r="D251" s="5" t="s">
        <v>1016</v>
      </c>
      <c r="E251" s="5" t="s">
        <v>1584</v>
      </c>
      <c r="F251" s="5" t="s">
        <v>1501</v>
      </c>
      <c r="G251" s="5" t="s">
        <v>1017</v>
      </c>
    </row>
    <row r="252" spans="1:7" ht="15">
      <c r="A252" s="8">
        <f t="shared" si="3"/>
        <v>250</v>
      </c>
      <c r="B252" s="5" t="s">
        <v>1018</v>
      </c>
      <c r="C252" s="5" t="s">
        <v>1019</v>
      </c>
      <c r="D252" s="5" t="s">
        <v>1020</v>
      </c>
      <c r="E252" s="5" t="s">
        <v>1513</v>
      </c>
      <c r="F252" s="5" t="s">
        <v>1620</v>
      </c>
      <c r="G252" s="5" t="s">
        <v>1021</v>
      </c>
    </row>
    <row r="253" spans="1:7" ht="15">
      <c r="A253" s="8">
        <f t="shared" si="3"/>
        <v>251</v>
      </c>
      <c r="B253" s="5" t="s">
        <v>1022</v>
      </c>
      <c r="C253" s="5"/>
      <c r="D253" s="5" t="s">
        <v>1023</v>
      </c>
      <c r="E253" s="5" t="s">
        <v>1538</v>
      </c>
      <c r="F253" s="5" t="s">
        <v>1548</v>
      </c>
      <c r="G253" s="5" t="s">
        <v>1024</v>
      </c>
    </row>
    <row r="254" spans="1:7" ht="15">
      <c r="A254" s="8">
        <f t="shared" si="3"/>
        <v>252</v>
      </c>
      <c r="B254" s="5" t="s">
        <v>1025</v>
      </c>
      <c r="C254" s="5" t="s">
        <v>1026</v>
      </c>
      <c r="D254" s="5" t="s">
        <v>1027</v>
      </c>
      <c r="E254" s="5" t="s">
        <v>1546</v>
      </c>
      <c r="F254" s="5" t="s">
        <v>1497</v>
      </c>
      <c r="G254" s="5" t="s">
        <v>1028</v>
      </c>
    </row>
    <row r="255" spans="1:7" ht="15">
      <c r="A255" s="8">
        <f t="shared" si="3"/>
        <v>253</v>
      </c>
      <c r="B255" s="5" t="s">
        <v>1030</v>
      </c>
      <c r="C255" s="5" t="s">
        <v>1031</v>
      </c>
      <c r="D255" s="5" t="s">
        <v>1031</v>
      </c>
      <c r="E255" s="5" t="s">
        <v>1520</v>
      </c>
      <c r="F255" s="5" t="s">
        <v>1587</v>
      </c>
      <c r="G255" s="5" t="s">
        <v>1032</v>
      </c>
    </row>
    <row r="256" spans="1:7" ht="15">
      <c r="A256" s="8">
        <f t="shared" si="3"/>
        <v>254</v>
      </c>
      <c r="B256" s="5" t="s">
        <v>1033</v>
      </c>
      <c r="C256" s="5" t="s">
        <v>1034</v>
      </c>
      <c r="D256" s="5" t="s">
        <v>1035</v>
      </c>
      <c r="E256" s="5" t="s">
        <v>1513</v>
      </c>
      <c r="F256" s="5" t="s">
        <v>1497</v>
      </c>
      <c r="G256" s="5" t="s">
        <v>1036</v>
      </c>
    </row>
    <row r="257" spans="1:7" ht="15">
      <c r="A257" s="8">
        <f t="shared" si="3"/>
        <v>255</v>
      </c>
      <c r="B257" s="5" t="s">
        <v>1038</v>
      </c>
      <c r="C257" s="5" t="s">
        <v>1039</v>
      </c>
      <c r="D257" s="5" t="s">
        <v>1040</v>
      </c>
      <c r="E257" s="5" t="s">
        <v>1517</v>
      </c>
      <c r="F257" s="5" t="s">
        <v>1497</v>
      </c>
      <c r="G257" s="5" t="s">
        <v>1041</v>
      </c>
    </row>
    <row r="258" spans="1:7" ht="15">
      <c r="A258" s="8">
        <f t="shared" si="3"/>
        <v>256</v>
      </c>
      <c r="B258" s="5" t="s">
        <v>1042</v>
      </c>
      <c r="C258" s="5" t="s">
        <v>1043</v>
      </c>
      <c r="D258" s="5" t="s">
        <v>1044</v>
      </c>
      <c r="E258" s="5" t="s">
        <v>1520</v>
      </c>
      <c r="F258" s="5" t="s">
        <v>1497</v>
      </c>
      <c r="G258" s="5" t="s">
        <v>1045</v>
      </c>
    </row>
    <row r="259" spans="1:7" ht="15">
      <c r="A259" s="8">
        <f t="shared" si="3"/>
        <v>257</v>
      </c>
      <c r="B259" s="5" t="s">
        <v>1046</v>
      </c>
      <c r="C259" s="5"/>
      <c r="D259" s="5" t="s">
        <v>1047</v>
      </c>
      <c r="E259" s="5" t="s">
        <v>1520</v>
      </c>
      <c r="F259" s="5" t="s">
        <v>1548</v>
      </c>
      <c r="G259" s="5" t="s">
        <v>1048</v>
      </c>
    </row>
    <row r="260" spans="1:7" ht="15">
      <c r="A260" s="8">
        <f aca="true" t="shared" si="4" ref="A260:A323">ROW(A258)</f>
        <v>258</v>
      </c>
      <c r="B260" s="5" t="s">
        <v>1049</v>
      </c>
      <c r="C260" s="5" t="s">
        <v>1050</v>
      </c>
      <c r="D260" s="5" t="s">
        <v>1051</v>
      </c>
      <c r="E260" s="5" t="s">
        <v>1520</v>
      </c>
      <c r="F260" s="5" t="s">
        <v>1497</v>
      </c>
      <c r="G260" s="5" t="s">
        <v>1052</v>
      </c>
    </row>
    <row r="261" spans="1:7" ht="15">
      <c r="A261" s="8">
        <f t="shared" si="4"/>
        <v>259</v>
      </c>
      <c r="B261" s="5" t="s">
        <v>1053</v>
      </c>
      <c r="C261" s="5" t="s">
        <v>1054</v>
      </c>
      <c r="D261" s="5" t="s">
        <v>1055</v>
      </c>
      <c r="E261" s="5" t="s">
        <v>1520</v>
      </c>
      <c r="F261" s="5" t="s">
        <v>1497</v>
      </c>
      <c r="G261" s="5" t="s">
        <v>1056</v>
      </c>
    </row>
    <row r="262" spans="1:7" ht="15">
      <c r="A262" s="8">
        <f t="shared" si="4"/>
        <v>260</v>
      </c>
      <c r="B262" s="5" t="s">
        <v>1058</v>
      </c>
      <c r="C262" s="5" t="s">
        <v>1059</v>
      </c>
      <c r="D262" s="5" t="s">
        <v>1060</v>
      </c>
      <c r="E262" s="5" t="s">
        <v>1519</v>
      </c>
      <c r="F262" s="5" t="s">
        <v>1497</v>
      </c>
      <c r="G262" s="5" t="s">
        <v>1061</v>
      </c>
    </row>
    <row r="263" spans="1:7" ht="15">
      <c r="A263" s="8">
        <f t="shared" si="4"/>
        <v>261</v>
      </c>
      <c r="B263" s="5" t="s">
        <v>1063</v>
      </c>
      <c r="C263" s="5"/>
      <c r="D263" s="5" t="s">
        <v>1064</v>
      </c>
      <c r="E263" s="5" t="s">
        <v>1524</v>
      </c>
      <c r="F263" s="5" t="s">
        <v>1500</v>
      </c>
      <c r="G263" s="5" t="s">
        <v>1065</v>
      </c>
    </row>
    <row r="264" spans="1:7" ht="15">
      <c r="A264" s="8">
        <f t="shared" si="4"/>
        <v>262</v>
      </c>
      <c r="B264" s="5" t="s">
        <v>1066</v>
      </c>
      <c r="C264" s="5" t="s">
        <v>1067</v>
      </c>
      <c r="D264" s="5" t="s">
        <v>1067</v>
      </c>
      <c r="E264" s="5" t="s">
        <v>1513</v>
      </c>
      <c r="F264" s="5" t="s">
        <v>1551</v>
      </c>
      <c r="G264" s="5" t="s">
        <v>1068</v>
      </c>
    </row>
    <row r="265" spans="1:7" ht="15">
      <c r="A265" s="8">
        <f t="shared" si="4"/>
        <v>263</v>
      </c>
      <c r="B265" s="5" t="s">
        <v>1070</v>
      </c>
      <c r="C265" s="5" t="s">
        <v>1071</v>
      </c>
      <c r="D265" s="5" t="s">
        <v>1071</v>
      </c>
      <c r="E265" s="5" t="s">
        <v>1580</v>
      </c>
      <c r="F265" s="5" t="s">
        <v>1563</v>
      </c>
      <c r="G265" s="5" t="s">
        <v>1072</v>
      </c>
    </row>
    <row r="266" spans="1:7" ht="15">
      <c r="A266" s="8">
        <f t="shared" si="4"/>
        <v>264</v>
      </c>
      <c r="B266" s="5" t="s">
        <v>1074</v>
      </c>
      <c r="C266" s="5" t="s">
        <v>1075</v>
      </c>
      <c r="D266" s="5" t="s">
        <v>1076</v>
      </c>
      <c r="E266" s="5" t="s">
        <v>1529</v>
      </c>
      <c r="F266" s="5" t="s">
        <v>1497</v>
      </c>
      <c r="G266" s="5" t="s">
        <v>1077</v>
      </c>
    </row>
    <row r="267" spans="1:7" ht="15">
      <c r="A267" s="8">
        <f t="shared" si="4"/>
        <v>265</v>
      </c>
      <c r="B267" s="5" t="s">
        <v>1078</v>
      </c>
      <c r="C267" s="5" t="s">
        <v>1079</v>
      </c>
      <c r="D267" s="5" t="s">
        <v>1079</v>
      </c>
      <c r="E267" s="5" t="s">
        <v>1529</v>
      </c>
      <c r="F267" s="5" t="s">
        <v>1498</v>
      </c>
      <c r="G267" s="5" t="s">
        <v>1080</v>
      </c>
    </row>
    <row r="268" spans="1:7" ht="15">
      <c r="A268" s="8">
        <f t="shared" si="4"/>
        <v>266</v>
      </c>
      <c r="B268" s="5" t="s">
        <v>1081</v>
      </c>
      <c r="C268" s="5" t="s">
        <v>1082</v>
      </c>
      <c r="D268" s="5" t="s">
        <v>1082</v>
      </c>
      <c r="E268" s="5" t="s">
        <v>1513</v>
      </c>
      <c r="F268" s="5" t="s">
        <v>1501</v>
      </c>
      <c r="G268" s="5" t="s">
        <v>1083</v>
      </c>
    </row>
    <row r="269" spans="1:7" ht="15">
      <c r="A269" s="8">
        <f t="shared" si="4"/>
        <v>267</v>
      </c>
      <c r="B269" s="5" t="s">
        <v>1085</v>
      </c>
      <c r="C269" s="5" t="s">
        <v>1086</v>
      </c>
      <c r="D269" s="5" t="s">
        <v>1087</v>
      </c>
      <c r="E269" s="5" t="s">
        <v>1581</v>
      </c>
      <c r="F269" s="5" t="s">
        <v>1507</v>
      </c>
      <c r="G269" s="5" t="s">
        <v>1088</v>
      </c>
    </row>
    <row r="270" spans="1:7" ht="15">
      <c r="A270" s="8">
        <f t="shared" si="4"/>
        <v>268</v>
      </c>
      <c r="B270" s="5" t="s">
        <v>1090</v>
      </c>
      <c r="C270" s="5" t="s">
        <v>1091</v>
      </c>
      <c r="D270" s="5" t="s">
        <v>1092</v>
      </c>
      <c r="E270" s="5" t="s">
        <v>1529</v>
      </c>
      <c r="F270" s="5" t="s">
        <v>1510</v>
      </c>
      <c r="G270" s="5" t="s">
        <v>1093</v>
      </c>
    </row>
    <row r="271" spans="1:7" ht="15">
      <c r="A271" s="8">
        <f t="shared" si="4"/>
        <v>269</v>
      </c>
      <c r="B271" s="5" t="s">
        <v>1094</v>
      </c>
      <c r="C271" s="5" t="s">
        <v>1095</v>
      </c>
      <c r="D271" s="5" t="s">
        <v>1096</v>
      </c>
      <c r="E271" s="5" t="s">
        <v>1536</v>
      </c>
      <c r="F271" s="5" t="s">
        <v>1497</v>
      </c>
      <c r="G271" s="5" t="s">
        <v>1097</v>
      </c>
    </row>
    <row r="272" spans="1:7" ht="15">
      <c r="A272" s="8">
        <f t="shared" si="4"/>
        <v>270</v>
      </c>
      <c r="B272" s="5" t="s">
        <v>1098</v>
      </c>
      <c r="C272" s="5" t="s">
        <v>1099</v>
      </c>
      <c r="D272" s="5" t="s">
        <v>1100</v>
      </c>
      <c r="E272" s="5" t="s">
        <v>1529</v>
      </c>
      <c r="F272" s="5" t="s">
        <v>1497</v>
      </c>
      <c r="G272" s="5" t="s">
        <v>1101</v>
      </c>
    </row>
    <row r="273" spans="1:7" ht="15">
      <c r="A273" s="8">
        <f t="shared" si="4"/>
        <v>271</v>
      </c>
      <c r="B273" s="5" t="s">
        <v>1102</v>
      </c>
      <c r="C273" s="5" t="s">
        <v>1103</v>
      </c>
      <c r="D273" s="5" t="s">
        <v>1104</v>
      </c>
      <c r="E273" s="5" t="s">
        <v>1517</v>
      </c>
      <c r="F273" s="5" t="s">
        <v>1497</v>
      </c>
      <c r="G273" s="5" t="s">
        <v>1105</v>
      </c>
    </row>
    <row r="274" spans="1:7" ht="15">
      <c r="A274" s="8">
        <f t="shared" si="4"/>
        <v>272</v>
      </c>
      <c r="B274" s="5" t="s">
        <v>1106</v>
      </c>
      <c r="C274" s="5" t="s">
        <v>1107</v>
      </c>
      <c r="D274" s="5" t="s">
        <v>1108</v>
      </c>
      <c r="E274" s="5" t="s">
        <v>1581</v>
      </c>
      <c r="F274" s="5" t="s">
        <v>1497</v>
      </c>
      <c r="G274" s="5" t="s">
        <v>1109</v>
      </c>
    </row>
    <row r="275" spans="1:7" ht="15">
      <c r="A275" s="8">
        <f t="shared" si="4"/>
        <v>273</v>
      </c>
      <c r="B275" s="5" t="s">
        <v>1110</v>
      </c>
      <c r="C275" s="5" t="s">
        <v>1111</v>
      </c>
      <c r="D275" s="5" t="s">
        <v>1112</v>
      </c>
      <c r="E275" s="5" t="s">
        <v>1570</v>
      </c>
      <c r="F275" s="5" t="s">
        <v>1497</v>
      </c>
      <c r="G275" s="5" t="s">
        <v>1113</v>
      </c>
    </row>
    <row r="276" spans="1:7" ht="15">
      <c r="A276" s="8">
        <f t="shared" si="4"/>
        <v>274</v>
      </c>
      <c r="B276" s="5" t="s">
        <v>1115</v>
      </c>
      <c r="C276" s="5" t="s">
        <v>1116</v>
      </c>
      <c r="D276" s="5" t="s">
        <v>1117</v>
      </c>
      <c r="E276" s="5" t="s">
        <v>1581</v>
      </c>
      <c r="F276" s="5" t="s">
        <v>1497</v>
      </c>
      <c r="G276" s="5" t="s">
        <v>1118</v>
      </c>
    </row>
    <row r="277" spans="1:7" ht="15">
      <c r="A277" s="8">
        <f t="shared" si="4"/>
        <v>275</v>
      </c>
      <c r="B277" s="5" t="s">
        <v>1119</v>
      </c>
      <c r="C277" s="5" t="s">
        <v>1120</v>
      </c>
      <c r="D277" s="5" t="s">
        <v>1121</v>
      </c>
      <c r="E277" s="5" t="s">
        <v>1581</v>
      </c>
      <c r="F277" s="5" t="s">
        <v>1497</v>
      </c>
      <c r="G277" s="5" t="s">
        <v>1122</v>
      </c>
    </row>
    <row r="278" spans="1:7" ht="15">
      <c r="A278" s="8">
        <f t="shared" si="4"/>
        <v>276</v>
      </c>
      <c r="B278" s="5" t="s">
        <v>1123</v>
      </c>
      <c r="C278" s="5" t="s">
        <v>1124</v>
      </c>
      <c r="D278" s="5" t="s">
        <v>1125</v>
      </c>
      <c r="E278" s="5" t="s">
        <v>1565</v>
      </c>
      <c r="F278" s="5" t="s">
        <v>1497</v>
      </c>
      <c r="G278" s="5" t="s">
        <v>1126</v>
      </c>
    </row>
    <row r="279" spans="1:7" ht="15">
      <c r="A279" s="8">
        <f t="shared" si="4"/>
        <v>277</v>
      </c>
      <c r="B279" s="5" t="s">
        <v>1128</v>
      </c>
      <c r="C279" s="5" t="s">
        <v>1129</v>
      </c>
      <c r="D279" s="5" t="s">
        <v>1130</v>
      </c>
      <c r="E279" s="5" t="s">
        <v>1575</v>
      </c>
      <c r="F279" s="5" t="s">
        <v>1548</v>
      </c>
      <c r="G279" s="5" t="s">
        <v>1131</v>
      </c>
    </row>
    <row r="280" spans="1:7" ht="15">
      <c r="A280" s="8">
        <f t="shared" si="4"/>
        <v>278</v>
      </c>
      <c r="B280" s="5" t="s">
        <v>1132</v>
      </c>
      <c r="C280" s="5" t="s">
        <v>1133</v>
      </c>
      <c r="D280" s="5" t="s">
        <v>1134</v>
      </c>
      <c r="E280" s="5" t="s">
        <v>1506</v>
      </c>
      <c r="F280" s="5" t="s">
        <v>1497</v>
      </c>
      <c r="G280" s="5" t="s">
        <v>1135</v>
      </c>
    </row>
    <row r="281" spans="1:7" ht="15">
      <c r="A281" s="8">
        <f t="shared" si="4"/>
        <v>279</v>
      </c>
      <c r="B281" s="5" t="s">
        <v>1136</v>
      </c>
      <c r="C281" s="5"/>
      <c r="D281" s="5" t="s">
        <v>1137</v>
      </c>
      <c r="E281" s="5" t="s">
        <v>1516</v>
      </c>
      <c r="F281" s="5" t="s">
        <v>1548</v>
      </c>
      <c r="G281" s="5" t="s">
        <v>1138</v>
      </c>
    </row>
    <row r="282" spans="1:7" ht="15">
      <c r="A282" s="8">
        <f t="shared" si="4"/>
        <v>280</v>
      </c>
      <c r="B282" s="5" t="s">
        <v>1139</v>
      </c>
      <c r="C282" s="5"/>
      <c r="D282" s="5" t="s">
        <v>1140</v>
      </c>
      <c r="E282" s="5" t="s">
        <v>1534</v>
      </c>
      <c r="F282" s="5" t="s">
        <v>1601</v>
      </c>
      <c r="G282" s="5">
        <v>0</v>
      </c>
    </row>
    <row r="283" spans="1:7" ht="15">
      <c r="A283" s="8">
        <f t="shared" si="4"/>
        <v>281</v>
      </c>
      <c r="B283" s="5" t="s">
        <v>1141</v>
      </c>
      <c r="C283" s="5" t="s">
        <v>1142</v>
      </c>
      <c r="D283" s="5" t="s">
        <v>1142</v>
      </c>
      <c r="E283" s="5" t="s">
        <v>1504</v>
      </c>
      <c r="F283" s="5" t="s">
        <v>1499</v>
      </c>
      <c r="G283" s="5" t="s">
        <v>1143</v>
      </c>
    </row>
    <row r="284" spans="1:7" ht="15">
      <c r="A284" s="8">
        <f t="shared" si="4"/>
        <v>282</v>
      </c>
      <c r="B284" s="5" t="s">
        <v>1144</v>
      </c>
      <c r="C284" s="5" t="s">
        <v>1145</v>
      </c>
      <c r="D284" s="5" t="s">
        <v>1146</v>
      </c>
      <c r="E284" s="5" t="s">
        <v>1536</v>
      </c>
      <c r="F284" s="5" t="s">
        <v>1497</v>
      </c>
      <c r="G284" s="5" t="s">
        <v>1147</v>
      </c>
    </row>
    <row r="285" spans="1:7" ht="15">
      <c r="A285" s="8">
        <f t="shared" si="4"/>
        <v>283</v>
      </c>
      <c r="B285" s="5" t="s">
        <v>1148</v>
      </c>
      <c r="C285" s="5" t="s">
        <v>1149</v>
      </c>
      <c r="D285" s="5" t="s">
        <v>1150</v>
      </c>
      <c r="E285" s="5" t="s">
        <v>1525</v>
      </c>
      <c r="F285" s="5" t="s">
        <v>1497</v>
      </c>
      <c r="G285" s="5" t="s">
        <v>1151</v>
      </c>
    </row>
    <row r="286" spans="1:7" ht="15">
      <c r="A286" s="8">
        <f t="shared" si="4"/>
        <v>284</v>
      </c>
      <c r="B286" s="5" t="s">
        <v>1152</v>
      </c>
      <c r="C286" s="5"/>
      <c r="D286" s="5" t="s">
        <v>1153</v>
      </c>
      <c r="E286" s="5" t="s">
        <v>1580</v>
      </c>
      <c r="F286" s="5" t="s">
        <v>1548</v>
      </c>
      <c r="G286" s="5" t="s">
        <v>1154</v>
      </c>
    </row>
    <row r="287" spans="1:7" ht="15">
      <c r="A287" s="8">
        <f t="shared" si="4"/>
        <v>285</v>
      </c>
      <c r="B287" s="5" t="s">
        <v>1155</v>
      </c>
      <c r="C287" s="5" t="s">
        <v>1156</v>
      </c>
      <c r="D287" s="5" t="s">
        <v>1157</v>
      </c>
      <c r="E287" s="5" t="s">
        <v>1580</v>
      </c>
      <c r="F287" s="5" t="s">
        <v>1497</v>
      </c>
      <c r="G287" s="5" t="s">
        <v>1158</v>
      </c>
    </row>
    <row r="288" spans="1:7" ht="15">
      <c r="A288" s="8">
        <f t="shared" si="4"/>
        <v>286</v>
      </c>
      <c r="B288" s="5" t="s">
        <v>1159</v>
      </c>
      <c r="C288" s="5" t="s">
        <v>1160</v>
      </c>
      <c r="D288" s="5" t="s">
        <v>1161</v>
      </c>
      <c r="E288" s="5" t="s">
        <v>1520</v>
      </c>
      <c r="F288" s="5" t="s">
        <v>1498</v>
      </c>
      <c r="G288" s="5" t="s">
        <v>1162</v>
      </c>
    </row>
    <row r="289" spans="1:7" ht="15">
      <c r="A289" s="8">
        <f t="shared" si="4"/>
        <v>287</v>
      </c>
      <c r="B289" s="5" t="s">
        <v>1163</v>
      </c>
      <c r="C289" s="5" t="s">
        <v>1164</v>
      </c>
      <c r="D289" s="5" t="s">
        <v>1165</v>
      </c>
      <c r="E289" s="5" t="s">
        <v>1594</v>
      </c>
      <c r="F289" s="5" t="s">
        <v>1588</v>
      </c>
      <c r="G289" s="5" t="s">
        <v>1166</v>
      </c>
    </row>
    <row r="290" spans="1:7" ht="15">
      <c r="A290" s="8">
        <f t="shared" si="4"/>
        <v>288</v>
      </c>
      <c r="B290" s="5" t="s">
        <v>1167</v>
      </c>
      <c r="C290" s="5" t="s">
        <v>1168</v>
      </c>
      <c r="D290" s="5" t="s">
        <v>1169</v>
      </c>
      <c r="E290" s="5" t="s">
        <v>1572</v>
      </c>
      <c r="F290" s="5" t="s">
        <v>1497</v>
      </c>
      <c r="G290" s="5" t="s">
        <v>1170</v>
      </c>
    </row>
    <row r="291" spans="1:7" ht="15">
      <c r="A291" s="8">
        <f t="shared" si="4"/>
        <v>289</v>
      </c>
      <c r="B291" s="5" t="s">
        <v>1171</v>
      </c>
      <c r="C291" s="5"/>
      <c r="D291" s="5" t="s">
        <v>1172</v>
      </c>
      <c r="E291" s="5" t="s">
        <v>1538</v>
      </c>
      <c r="F291" s="5" t="s">
        <v>1561</v>
      </c>
      <c r="G291" s="5" t="s">
        <v>1173</v>
      </c>
    </row>
    <row r="292" spans="1:7" ht="15">
      <c r="A292" s="8">
        <f t="shared" si="4"/>
        <v>290</v>
      </c>
      <c r="B292" s="5" t="s">
        <v>1174</v>
      </c>
      <c r="C292" s="5" t="s">
        <v>1175</v>
      </c>
      <c r="D292" s="5" t="s">
        <v>1176</v>
      </c>
      <c r="E292" s="5" t="s">
        <v>1517</v>
      </c>
      <c r="F292" s="5" t="s">
        <v>1497</v>
      </c>
      <c r="G292" s="5" t="s">
        <v>1177</v>
      </c>
    </row>
    <row r="293" spans="1:7" ht="15">
      <c r="A293" s="8">
        <f t="shared" si="4"/>
        <v>291</v>
      </c>
      <c r="B293" s="5" t="s">
        <v>1178</v>
      </c>
      <c r="C293" s="5" t="s">
        <v>1179</v>
      </c>
      <c r="D293" s="5" t="s">
        <v>1180</v>
      </c>
      <c r="E293" s="5" t="s">
        <v>1506</v>
      </c>
      <c r="F293" s="5" t="s">
        <v>1588</v>
      </c>
      <c r="G293" s="5" t="s">
        <v>1181</v>
      </c>
    </row>
    <row r="294" spans="1:7" ht="15">
      <c r="A294" s="8">
        <f t="shared" si="4"/>
        <v>292</v>
      </c>
      <c r="B294" s="5" t="s">
        <v>1182</v>
      </c>
      <c r="C294" s="5" t="s">
        <v>1183</v>
      </c>
      <c r="D294" s="5" t="s">
        <v>1184</v>
      </c>
      <c r="E294" s="5" t="s">
        <v>1572</v>
      </c>
      <c r="F294" s="5" t="s">
        <v>1497</v>
      </c>
      <c r="G294" s="5" t="s">
        <v>1185</v>
      </c>
    </row>
    <row r="295" spans="1:7" ht="15">
      <c r="A295" s="8">
        <f t="shared" si="4"/>
        <v>293</v>
      </c>
      <c r="B295" s="5" t="s">
        <v>1186</v>
      </c>
      <c r="C295" s="5" t="s">
        <v>1187</v>
      </c>
      <c r="D295" s="5" t="s">
        <v>1188</v>
      </c>
      <c r="E295" s="5" t="s">
        <v>1516</v>
      </c>
      <c r="F295" s="5" t="s">
        <v>1497</v>
      </c>
      <c r="G295" s="11" t="s">
        <v>1189</v>
      </c>
    </row>
    <row r="296" spans="1:7" ht="15">
      <c r="A296" s="8">
        <f t="shared" si="4"/>
        <v>294</v>
      </c>
      <c r="B296" s="5" t="s">
        <v>1190</v>
      </c>
      <c r="C296" s="5"/>
      <c r="D296" s="5" t="s">
        <v>1191</v>
      </c>
      <c r="E296" s="5" t="s">
        <v>1516</v>
      </c>
      <c r="F296" s="5" t="s">
        <v>1498</v>
      </c>
      <c r="G296" s="11" t="s">
        <v>1192</v>
      </c>
    </row>
    <row r="297" spans="1:7" ht="15">
      <c r="A297" s="8">
        <f t="shared" si="4"/>
        <v>295</v>
      </c>
      <c r="B297" s="5" t="s">
        <v>1193</v>
      </c>
      <c r="C297" s="5" t="s">
        <v>1194</v>
      </c>
      <c r="D297" s="5" t="s">
        <v>1195</v>
      </c>
      <c r="E297" s="5" t="s">
        <v>1520</v>
      </c>
      <c r="F297" s="5" t="s">
        <v>1501</v>
      </c>
      <c r="G297" s="11" t="s">
        <v>1196</v>
      </c>
    </row>
    <row r="298" spans="1:7" ht="15">
      <c r="A298" s="8">
        <f t="shared" si="4"/>
        <v>296</v>
      </c>
      <c r="B298" s="5" t="s">
        <v>1197</v>
      </c>
      <c r="C298" s="5" t="s">
        <v>1198</v>
      </c>
      <c r="D298" s="5" t="s">
        <v>1199</v>
      </c>
      <c r="E298" s="5" t="s">
        <v>1520</v>
      </c>
      <c r="F298" s="5" t="s">
        <v>1502</v>
      </c>
      <c r="G298" s="11" t="s">
        <v>1200</v>
      </c>
    </row>
    <row r="299" spans="1:7" ht="15">
      <c r="A299" s="8">
        <f t="shared" si="4"/>
        <v>297</v>
      </c>
      <c r="B299" s="5" t="s">
        <v>1201</v>
      </c>
      <c r="C299" s="5" t="s">
        <v>1202</v>
      </c>
      <c r="D299" s="5" t="s">
        <v>1203</v>
      </c>
      <c r="E299" s="5" t="s">
        <v>1575</v>
      </c>
      <c r="F299" s="5" t="s">
        <v>1497</v>
      </c>
      <c r="G299" s="11" t="s">
        <v>1204</v>
      </c>
    </row>
    <row r="300" spans="1:7" ht="15">
      <c r="A300" s="8">
        <f t="shared" si="4"/>
        <v>298</v>
      </c>
      <c r="B300" s="5" t="s">
        <v>1205</v>
      </c>
      <c r="C300" s="5" t="s">
        <v>1206</v>
      </c>
      <c r="D300" s="5" t="s">
        <v>1207</v>
      </c>
      <c r="E300" s="5" t="s">
        <v>1520</v>
      </c>
      <c r="F300" s="5" t="s">
        <v>1500</v>
      </c>
      <c r="G300" s="11" t="s">
        <v>1208</v>
      </c>
    </row>
    <row r="301" spans="1:7" ht="15">
      <c r="A301" s="8">
        <f t="shared" si="4"/>
        <v>299</v>
      </c>
      <c r="B301" s="5" t="s">
        <v>1209</v>
      </c>
      <c r="C301" s="5" t="s">
        <v>1210</v>
      </c>
      <c r="D301" s="5" t="s">
        <v>1210</v>
      </c>
      <c r="E301" s="5" t="s">
        <v>1520</v>
      </c>
      <c r="F301" s="5" t="s">
        <v>1499</v>
      </c>
      <c r="G301" s="11" t="s">
        <v>1211</v>
      </c>
    </row>
    <row r="302" spans="1:7" ht="15">
      <c r="A302" s="8">
        <f t="shared" si="4"/>
        <v>300</v>
      </c>
      <c r="B302" s="5" t="s">
        <v>1213</v>
      </c>
      <c r="C302" s="5" t="s">
        <v>1214</v>
      </c>
      <c r="D302" s="5" t="s">
        <v>1215</v>
      </c>
      <c r="E302" s="5" t="s">
        <v>1503</v>
      </c>
      <c r="F302" s="5" t="s">
        <v>1497</v>
      </c>
      <c r="G302" s="11" t="s">
        <v>1216</v>
      </c>
    </row>
    <row r="303" spans="1:7" ht="15">
      <c r="A303" s="8">
        <f t="shared" si="4"/>
        <v>301</v>
      </c>
      <c r="B303" s="5" t="s">
        <v>1217</v>
      </c>
      <c r="C303" s="5" t="s">
        <v>1218</v>
      </c>
      <c r="D303" s="5" t="s">
        <v>1219</v>
      </c>
      <c r="E303" s="5" t="s">
        <v>1504</v>
      </c>
      <c r="F303" s="5" t="s">
        <v>1505</v>
      </c>
      <c r="G303" s="11" t="s">
        <v>1220</v>
      </c>
    </row>
    <row r="304" spans="1:7" ht="15">
      <c r="A304" s="8">
        <f t="shared" si="4"/>
        <v>302</v>
      </c>
      <c r="B304" s="5" t="s">
        <v>1221</v>
      </c>
      <c r="C304" s="5" t="s">
        <v>1222</v>
      </c>
      <c r="D304" s="5" t="s">
        <v>1223</v>
      </c>
      <c r="E304" s="5" t="s">
        <v>1506</v>
      </c>
      <c r="F304" s="5" t="s">
        <v>1497</v>
      </c>
      <c r="G304" s="11" t="s">
        <v>1224</v>
      </c>
    </row>
    <row r="305" spans="1:7" ht="15">
      <c r="A305" s="8">
        <f t="shared" si="4"/>
        <v>303</v>
      </c>
      <c r="B305" s="5" t="s">
        <v>1225</v>
      </c>
      <c r="C305" s="5" t="s">
        <v>1226</v>
      </c>
      <c r="D305" s="5" t="s">
        <v>1227</v>
      </c>
      <c r="E305" s="5" t="s">
        <v>1506</v>
      </c>
      <c r="F305" s="5" t="s">
        <v>1502</v>
      </c>
      <c r="G305" s="11" t="s">
        <v>1228</v>
      </c>
    </row>
    <row r="306" spans="1:7" ht="15">
      <c r="A306" s="8">
        <f t="shared" si="4"/>
        <v>304</v>
      </c>
      <c r="B306" s="5" t="s">
        <v>1229</v>
      </c>
      <c r="C306" s="5" t="s">
        <v>1230</v>
      </c>
      <c r="D306" s="5" t="s">
        <v>1231</v>
      </c>
      <c r="E306" s="5" t="s">
        <v>1508</v>
      </c>
      <c r="F306" s="5" t="s">
        <v>1507</v>
      </c>
      <c r="G306" s="11" t="s">
        <v>1232</v>
      </c>
    </row>
    <row r="307" spans="1:7" ht="15">
      <c r="A307" s="8">
        <f t="shared" si="4"/>
        <v>305</v>
      </c>
      <c r="B307" s="5" t="s">
        <v>1233</v>
      </c>
      <c r="C307" s="5" t="s">
        <v>1234</v>
      </c>
      <c r="D307" s="5" t="s">
        <v>1235</v>
      </c>
      <c r="E307" s="5" t="s">
        <v>1509</v>
      </c>
      <c r="F307" s="5" t="s">
        <v>1510</v>
      </c>
      <c r="G307" s="11" t="s">
        <v>1236</v>
      </c>
    </row>
    <row r="308" spans="1:7" ht="15">
      <c r="A308" s="8">
        <f t="shared" si="4"/>
        <v>306</v>
      </c>
      <c r="B308" s="5" t="s">
        <v>1237</v>
      </c>
      <c r="C308" s="5" t="s">
        <v>1238</v>
      </c>
      <c r="D308" s="5" t="s">
        <v>1239</v>
      </c>
      <c r="E308" s="5" t="s">
        <v>1508</v>
      </c>
      <c r="F308" s="5" t="s">
        <v>1497</v>
      </c>
      <c r="G308" s="11" t="s">
        <v>1240</v>
      </c>
    </row>
    <row r="309" spans="1:7" ht="15">
      <c r="A309" s="8">
        <f t="shared" si="4"/>
        <v>307</v>
      </c>
      <c r="B309" s="5" t="s">
        <v>1241</v>
      </c>
      <c r="C309" s="5" t="s">
        <v>1242</v>
      </c>
      <c r="D309" s="5" t="s">
        <v>1243</v>
      </c>
      <c r="E309" s="5" t="s">
        <v>1508</v>
      </c>
      <c r="F309" s="5" t="s">
        <v>1507</v>
      </c>
      <c r="G309" s="11" t="s">
        <v>1244</v>
      </c>
    </row>
    <row r="310" spans="1:7" ht="15">
      <c r="A310" s="8">
        <f t="shared" si="4"/>
        <v>308</v>
      </c>
      <c r="B310" s="5" t="s">
        <v>1246</v>
      </c>
      <c r="C310" s="5"/>
      <c r="D310" s="5" t="s">
        <v>1247</v>
      </c>
      <c r="E310" s="5" t="s">
        <v>1536</v>
      </c>
      <c r="F310" s="5" t="s">
        <v>1548</v>
      </c>
      <c r="G310" s="5" t="s">
        <v>1248</v>
      </c>
    </row>
    <row r="311" spans="1:7" ht="15">
      <c r="A311" s="8">
        <f t="shared" si="4"/>
        <v>309</v>
      </c>
      <c r="B311" s="5" t="s">
        <v>1249</v>
      </c>
      <c r="C311" s="5" t="s">
        <v>1250</v>
      </c>
      <c r="D311" s="5" t="s">
        <v>1251</v>
      </c>
      <c r="E311" s="5" t="s">
        <v>1575</v>
      </c>
      <c r="F311" s="5" t="s">
        <v>1497</v>
      </c>
      <c r="G311" s="5" t="s">
        <v>1252</v>
      </c>
    </row>
    <row r="312" spans="1:7" ht="15">
      <c r="A312" s="8">
        <f t="shared" si="4"/>
        <v>310</v>
      </c>
      <c r="B312" s="5" t="s">
        <v>1254</v>
      </c>
      <c r="C312" s="5" t="s">
        <v>1255</v>
      </c>
      <c r="D312" s="5" t="s">
        <v>1255</v>
      </c>
      <c r="E312" s="5" t="s">
        <v>1546</v>
      </c>
      <c r="F312" s="5" t="s">
        <v>1549</v>
      </c>
      <c r="G312" s="5" t="s">
        <v>1256</v>
      </c>
    </row>
    <row r="313" spans="1:7" ht="15">
      <c r="A313" s="8">
        <f t="shared" si="4"/>
        <v>311</v>
      </c>
      <c r="B313" s="5" t="s">
        <v>1257</v>
      </c>
      <c r="C313" s="5" t="s">
        <v>1258</v>
      </c>
      <c r="D313" s="5" t="s">
        <v>1258</v>
      </c>
      <c r="E313" s="5" t="s">
        <v>1554</v>
      </c>
      <c r="F313" s="5" t="s">
        <v>1499</v>
      </c>
      <c r="G313" s="5" t="s">
        <v>1259</v>
      </c>
    </row>
    <row r="314" spans="1:7" ht="15">
      <c r="A314" s="8">
        <f t="shared" si="4"/>
        <v>312</v>
      </c>
      <c r="B314" s="5" t="s">
        <v>1260</v>
      </c>
      <c r="C314" s="5" t="s">
        <v>1261</v>
      </c>
      <c r="D314" s="5" t="s">
        <v>1261</v>
      </c>
      <c r="E314" s="5" t="s">
        <v>1554</v>
      </c>
      <c r="F314" s="5" t="s">
        <v>1499</v>
      </c>
      <c r="G314" s="5" t="s">
        <v>1262</v>
      </c>
    </row>
    <row r="315" spans="1:7" ht="15">
      <c r="A315" s="8">
        <f t="shared" si="4"/>
        <v>313</v>
      </c>
      <c r="B315" s="5" t="s">
        <v>1263</v>
      </c>
      <c r="C315" s="5" t="s">
        <v>1264</v>
      </c>
      <c r="D315" s="5" t="s">
        <v>1265</v>
      </c>
      <c r="E315" s="5" t="s">
        <v>1581</v>
      </c>
      <c r="F315" s="5" t="s">
        <v>1498</v>
      </c>
      <c r="G315" s="5" t="s">
        <v>1266</v>
      </c>
    </row>
    <row r="316" spans="1:7" ht="15">
      <c r="A316" s="8">
        <f t="shared" si="4"/>
        <v>314</v>
      </c>
      <c r="B316" s="5" t="s">
        <v>1267</v>
      </c>
      <c r="C316" s="5" t="s">
        <v>1268</v>
      </c>
      <c r="D316" s="5" t="s">
        <v>1269</v>
      </c>
      <c r="E316" s="5" t="s">
        <v>1517</v>
      </c>
      <c r="F316" s="5" t="s">
        <v>1497</v>
      </c>
      <c r="G316" s="5" t="s">
        <v>1270</v>
      </c>
    </row>
    <row r="317" spans="1:7" ht="15">
      <c r="A317" s="8">
        <f t="shared" si="4"/>
        <v>315</v>
      </c>
      <c r="B317" s="5" t="s">
        <v>1271</v>
      </c>
      <c r="C317" s="5" t="s">
        <v>1272</v>
      </c>
      <c r="D317" s="5" t="s">
        <v>1273</v>
      </c>
      <c r="E317" s="5" t="s">
        <v>1552</v>
      </c>
      <c r="F317" s="5" t="s">
        <v>1551</v>
      </c>
      <c r="G317" s="5" t="s">
        <v>1274</v>
      </c>
    </row>
    <row r="318" spans="1:7" ht="15">
      <c r="A318" s="8">
        <f t="shared" si="4"/>
        <v>316</v>
      </c>
      <c r="B318" s="5" t="s">
        <v>1275</v>
      </c>
      <c r="C318" s="5" t="s">
        <v>1276</v>
      </c>
      <c r="D318" s="5" t="s">
        <v>1276</v>
      </c>
      <c r="E318" s="5" t="s">
        <v>1516</v>
      </c>
      <c r="F318" s="5" t="s">
        <v>1498</v>
      </c>
      <c r="G318" s="5" t="s">
        <v>1277</v>
      </c>
    </row>
    <row r="319" spans="1:7" ht="15">
      <c r="A319" s="8">
        <f t="shared" si="4"/>
        <v>317</v>
      </c>
      <c r="B319" s="5" t="s">
        <v>1278</v>
      </c>
      <c r="C319" s="5" t="s">
        <v>1279</v>
      </c>
      <c r="D319" s="5" t="s">
        <v>1280</v>
      </c>
      <c r="E319" s="5" t="s">
        <v>1554</v>
      </c>
      <c r="F319" s="5" t="s">
        <v>1555</v>
      </c>
      <c r="G319" s="5" t="s">
        <v>1281</v>
      </c>
    </row>
    <row r="320" spans="1:7" ht="15">
      <c r="A320" s="8">
        <f t="shared" si="4"/>
        <v>318</v>
      </c>
      <c r="B320" s="5" t="s">
        <v>1282</v>
      </c>
      <c r="C320" s="5" t="s">
        <v>1283</v>
      </c>
      <c r="D320" s="5" t="s">
        <v>1284</v>
      </c>
      <c r="E320" s="5" t="s">
        <v>1509</v>
      </c>
      <c r="F320" s="5" t="s">
        <v>1497</v>
      </c>
      <c r="G320" s="5" t="s">
        <v>1285</v>
      </c>
    </row>
    <row r="321" spans="1:7" ht="15">
      <c r="A321" s="8">
        <f t="shared" si="4"/>
        <v>319</v>
      </c>
      <c r="B321" s="5" t="s">
        <v>1286</v>
      </c>
      <c r="C321" s="5" t="s">
        <v>1287</v>
      </c>
      <c r="D321" s="5" t="s">
        <v>1288</v>
      </c>
      <c r="E321" s="5" t="s">
        <v>1504</v>
      </c>
      <c r="F321" s="5" t="s">
        <v>1555</v>
      </c>
      <c r="G321" s="5" t="s">
        <v>1289</v>
      </c>
    </row>
    <row r="322" spans="1:7" ht="15">
      <c r="A322" s="8">
        <f t="shared" si="4"/>
        <v>320</v>
      </c>
      <c r="B322" s="5" t="s">
        <v>1290</v>
      </c>
      <c r="C322" s="5" t="s">
        <v>1291</v>
      </c>
      <c r="D322" s="5" t="s">
        <v>1292</v>
      </c>
      <c r="E322" s="5" t="s">
        <v>1506</v>
      </c>
      <c r="F322" s="5" t="s">
        <v>1510</v>
      </c>
      <c r="G322" s="5" t="s">
        <v>1293</v>
      </c>
    </row>
    <row r="323" spans="1:7" ht="15">
      <c r="A323" s="8">
        <f t="shared" si="4"/>
        <v>321</v>
      </c>
      <c r="B323" s="5" t="s">
        <v>1294</v>
      </c>
      <c r="C323" s="5" t="s">
        <v>1295</v>
      </c>
      <c r="D323" s="5" t="s">
        <v>1296</v>
      </c>
      <c r="E323" s="5" t="s">
        <v>1522</v>
      </c>
      <c r="F323" s="5" t="s">
        <v>1555</v>
      </c>
      <c r="G323" s="5" t="s">
        <v>1297</v>
      </c>
    </row>
    <row r="324" spans="1:7" ht="15">
      <c r="A324" s="8">
        <f aca="true" t="shared" si="5" ref="A324:A370">ROW(A322)</f>
        <v>322</v>
      </c>
      <c r="B324" s="5" t="s">
        <v>1299</v>
      </c>
      <c r="C324" s="5" t="s">
        <v>1300</v>
      </c>
      <c r="D324" s="5" t="s">
        <v>1301</v>
      </c>
      <c r="E324" s="5" t="s">
        <v>1513</v>
      </c>
      <c r="F324" s="5" t="s">
        <v>1497</v>
      </c>
      <c r="G324" s="5" t="s">
        <v>1302</v>
      </c>
    </row>
    <row r="325" spans="1:7" ht="15">
      <c r="A325" s="8">
        <f t="shared" si="5"/>
        <v>323</v>
      </c>
      <c r="B325" s="5" t="s">
        <v>1303</v>
      </c>
      <c r="C325" s="5"/>
      <c r="D325" s="5" t="s">
        <v>1304</v>
      </c>
      <c r="E325" s="5" t="s">
        <v>1506</v>
      </c>
      <c r="F325" s="5" t="s">
        <v>1555</v>
      </c>
      <c r="G325" s="5" t="s">
        <v>1305</v>
      </c>
    </row>
    <row r="326" spans="1:7" ht="15">
      <c r="A326" s="8">
        <f t="shared" si="5"/>
        <v>324</v>
      </c>
      <c r="B326" s="5" t="s">
        <v>1306</v>
      </c>
      <c r="C326" s="5" t="s">
        <v>1307</v>
      </c>
      <c r="D326" s="5" t="s">
        <v>1308</v>
      </c>
      <c r="E326" s="5" t="s">
        <v>1552</v>
      </c>
      <c r="F326" s="5" t="s">
        <v>1497</v>
      </c>
      <c r="G326" s="5" t="s">
        <v>1309</v>
      </c>
    </row>
    <row r="327" spans="1:7" ht="15">
      <c r="A327" s="8">
        <f t="shared" si="5"/>
        <v>325</v>
      </c>
      <c r="B327" s="5" t="s">
        <v>1310</v>
      </c>
      <c r="C327" s="5" t="s">
        <v>1311</v>
      </c>
      <c r="D327" s="5" t="s">
        <v>1312</v>
      </c>
      <c r="E327" s="5" t="s">
        <v>1532</v>
      </c>
      <c r="F327" s="5" t="s">
        <v>1551</v>
      </c>
      <c r="G327" s="5" t="s">
        <v>1313</v>
      </c>
    </row>
    <row r="328" spans="1:7" ht="15">
      <c r="A328" s="8">
        <f t="shared" si="5"/>
        <v>326</v>
      </c>
      <c r="B328" s="5" t="s">
        <v>1315</v>
      </c>
      <c r="C328" s="5" t="s">
        <v>1316</v>
      </c>
      <c r="D328" s="5" t="s">
        <v>1317</v>
      </c>
      <c r="E328" s="5" t="s">
        <v>1536</v>
      </c>
      <c r="F328" s="5" t="s">
        <v>1497</v>
      </c>
      <c r="G328" s="5" t="s">
        <v>1318</v>
      </c>
    </row>
    <row r="329" spans="1:7" ht="15">
      <c r="A329" s="8">
        <f t="shared" si="5"/>
        <v>327</v>
      </c>
      <c r="B329" s="5" t="s">
        <v>1319</v>
      </c>
      <c r="C329" s="5" t="s">
        <v>1320</v>
      </c>
      <c r="D329" s="5" t="s">
        <v>1321</v>
      </c>
      <c r="E329" s="5" t="s">
        <v>1506</v>
      </c>
      <c r="F329" s="5" t="s">
        <v>1497</v>
      </c>
      <c r="G329" s="5" t="s">
        <v>1322</v>
      </c>
    </row>
    <row r="330" spans="1:7" ht="15">
      <c r="A330" s="8">
        <f t="shared" si="5"/>
        <v>328</v>
      </c>
      <c r="B330" s="5" t="s">
        <v>1323</v>
      </c>
      <c r="C330" s="5" t="s">
        <v>1324</v>
      </c>
      <c r="D330" s="5" t="s">
        <v>1325</v>
      </c>
      <c r="E330" s="7" t="s">
        <v>1592</v>
      </c>
      <c r="F330" s="5" t="s">
        <v>1497</v>
      </c>
      <c r="G330" s="5" t="s">
        <v>1326</v>
      </c>
    </row>
    <row r="331" spans="1:7" ht="15">
      <c r="A331" s="8">
        <f t="shared" si="5"/>
        <v>329</v>
      </c>
      <c r="B331" s="5" t="s">
        <v>1327</v>
      </c>
      <c r="C331" s="5" t="s">
        <v>1328</v>
      </c>
      <c r="D331" s="5" t="s">
        <v>1329</v>
      </c>
      <c r="E331" s="5" t="s">
        <v>1506</v>
      </c>
      <c r="F331" s="5" t="s">
        <v>1497</v>
      </c>
      <c r="G331" s="5" t="s">
        <v>1330</v>
      </c>
    </row>
    <row r="332" spans="1:7" ht="15">
      <c r="A332" s="8">
        <f t="shared" si="5"/>
        <v>330</v>
      </c>
      <c r="B332" s="5" t="s">
        <v>1331</v>
      </c>
      <c r="C332" s="5" t="s">
        <v>1332</v>
      </c>
      <c r="D332" s="5" t="s">
        <v>1333</v>
      </c>
      <c r="E332" s="5" t="s">
        <v>1529</v>
      </c>
      <c r="F332" s="5" t="s">
        <v>1497</v>
      </c>
      <c r="G332" s="5" t="s">
        <v>1334</v>
      </c>
    </row>
    <row r="333" spans="1:7" ht="15">
      <c r="A333" s="8">
        <f t="shared" si="5"/>
        <v>331</v>
      </c>
      <c r="B333" s="5" t="s">
        <v>1335</v>
      </c>
      <c r="C333" s="5" t="s">
        <v>1336</v>
      </c>
      <c r="D333" s="5" t="s">
        <v>1337</v>
      </c>
      <c r="E333" s="5" t="s">
        <v>1506</v>
      </c>
      <c r="F333" s="5" t="s">
        <v>1560</v>
      </c>
      <c r="G333" s="5" t="s">
        <v>1338</v>
      </c>
    </row>
    <row r="334" spans="1:7" ht="15">
      <c r="A334" s="8">
        <f t="shared" si="5"/>
        <v>332</v>
      </c>
      <c r="B334" s="5" t="s">
        <v>1339</v>
      </c>
      <c r="C334" s="5" t="s">
        <v>1340</v>
      </c>
      <c r="D334" s="5" t="s">
        <v>1341</v>
      </c>
      <c r="E334" s="5" t="s">
        <v>1509</v>
      </c>
      <c r="F334" s="5" t="s">
        <v>1561</v>
      </c>
      <c r="G334" s="5" t="s">
        <v>1342</v>
      </c>
    </row>
    <row r="335" spans="1:7" ht="15">
      <c r="A335" s="8">
        <f t="shared" si="5"/>
        <v>333</v>
      </c>
      <c r="B335" s="5" t="s">
        <v>1343</v>
      </c>
      <c r="C335" s="5" t="s">
        <v>1344</v>
      </c>
      <c r="D335" s="5" t="s">
        <v>1345</v>
      </c>
      <c r="E335" s="5" t="s">
        <v>1541</v>
      </c>
      <c r="F335" s="5" t="s">
        <v>1500</v>
      </c>
      <c r="G335" s="11" t="s">
        <v>1346</v>
      </c>
    </row>
    <row r="336" spans="1:7" ht="15">
      <c r="A336" s="8">
        <f t="shared" si="5"/>
        <v>334</v>
      </c>
      <c r="B336" s="5" t="s">
        <v>1347</v>
      </c>
      <c r="C336" s="5" t="s">
        <v>1348</v>
      </c>
      <c r="D336" s="5" t="s">
        <v>1349</v>
      </c>
      <c r="E336" s="5" t="s">
        <v>1526</v>
      </c>
      <c r="F336" s="5" t="s">
        <v>1500</v>
      </c>
      <c r="G336" s="11" t="s">
        <v>1350</v>
      </c>
    </row>
    <row r="337" spans="1:7" ht="15">
      <c r="A337" s="8">
        <f t="shared" si="5"/>
        <v>335</v>
      </c>
      <c r="B337" s="5" t="s">
        <v>1352</v>
      </c>
      <c r="C337" s="5" t="s">
        <v>1353</v>
      </c>
      <c r="D337" s="5" t="s">
        <v>1354</v>
      </c>
      <c r="E337" s="5" t="s">
        <v>1565</v>
      </c>
      <c r="F337" s="5" t="s">
        <v>1500</v>
      </c>
      <c r="G337" s="11" t="s">
        <v>1355</v>
      </c>
    </row>
    <row r="338" spans="1:7" ht="15">
      <c r="A338" s="8">
        <f t="shared" si="5"/>
        <v>336</v>
      </c>
      <c r="B338" s="5" t="s">
        <v>1357</v>
      </c>
      <c r="C338" s="5" t="s">
        <v>1358</v>
      </c>
      <c r="D338" s="5" t="s">
        <v>1359</v>
      </c>
      <c r="E338" s="5" t="s">
        <v>1566</v>
      </c>
      <c r="F338" s="5" t="s">
        <v>1548</v>
      </c>
      <c r="G338" s="11" t="s">
        <v>1360</v>
      </c>
    </row>
    <row r="339" spans="1:7" ht="15">
      <c r="A339" s="8">
        <f t="shared" si="5"/>
        <v>337</v>
      </c>
      <c r="B339" s="5" t="s">
        <v>1362</v>
      </c>
      <c r="C339" s="5" t="s">
        <v>1363</v>
      </c>
      <c r="D339" s="5" t="s">
        <v>1364</v>
      </c>
      <c r="E339" s="5" t="s">
        <v>1567</v>
      </c>
      <c r="F339" s="5" t="s">
        <v>1500</v>
      </c>
      <c r="G339" s="11" t="s">
        <v>1365</v>
      </c>
    </row>
    <row r="340" spans="1:7" ht="15">
      <c r="A340" s="8">
        <f t="shared" si="5"/>
        <v>338</v>
      </c>
      <c r="B340" s="5" t="s">
        <v>1367</v>
      </c>
      <c r="C340" s="5" t="s">
        <v>1368</v>
      </c>
      <c r="D340" s="5" t="s">
        <v>1369</v>
      </c>
      <c r="E340" s="5" t="s">
        <v>1524</v>
      </c>
      <c r="F340" s="5" t="s">
        <v>1499</v>
      </c>
      <c r="G340" s="11" t="s">
        <v>1370</v>
      </c>
    </row>
    <row r="341" spans="1:7" ht="15">
      <c r="A341" s="8">
        <f t="shared" si="5"/>
        <v>339</v>
      </c>
      <c r="B341" s="5" t="s">
        <v>1371</v>
      </c>
      <c r="C341" s="5" t="s">
        <v>1372</v>
      </c>
      <c r="D341" s="5" t="s">
        <v>1373</v>
      </c>
      <c r="E341" s="5" t="s">
        <v>1532</v>
      </c>
      <c r="F341" s="5" t="s">
        <v>1555</v>
      </c>
      <c r="G341" s="11" t="s">
        <v>1374</v>
      </c>
    </row>
    <row r="342" spans="1:7" ht="15">
      <c r="A342" s="8">
        <f t="shared" si="5"/>
        <v>340</v>
      </c>
      <c r="B342" s="5" t="s">
        <v>1375</v>
      </c>
      <c r="C342" s="5" t="s">
        <v>1376</v>
      </c>
      <c r="D342" s="5" t="s">
        <v>1377</v>
      </c>
      <c r="E342" s="5" t="s">
        <v>1504</v>
      </c>
      <c r="F342" s="5" t="s">
        <v>1500</v>
      </c>
      <c r="G342" s="11" t="s">
        <v>1378</v>
      </c>
    </row>
    <row r="343" spans="1:7" ht="15">
      <c r="A343" s="8">
        <f t="shared" si="5"/>
        <v>341</v>
      </c>
      <c r="B343" s="5" t="s">
        <v>1380</v>
      </c>
      <c r="C343" s="5" t="s">
        <v>1381</v>
      </c>
      <c r="D343" s="5" t="s">
        <v>1382</v>
      </c>
      <c r="E343" s="5" t="s">
        <v>1529</v>
      </c>
      <c r="F343" s="5" t="s">
        <v>1548</v>
      </c>
      <c r="G343" s="11" t="s">
        <v>1383</v>
      </c>
    </row>
    <row r="344" spans="1:7" ht="15">
      <c r="A344" s="8">
        <f t="shared" si="5"/>
        <v>342</v>
      </c>
      <c r="B344" s="5" t="s">
        <v>1384</v>
      </c>
      <c r="C344" s="5" t="s">
        <v>1385</v>
      </c>
      <c r="D344" s="5" t="s">
        <v>1386</v>
      </c>
      <c r="E344" s="5" t="s">
        <v>1506</v>
      </c>
      <c r="F344" s="5" t="s">
        <v>1510</v>
      </c>
      <c r="G344" s="11" t="s">
        <v>1387</v>
      </c>
    </row>
    <row r="345" spans="1:7" ht="15">
      <c r="A345" s="8">
        <f t="shared" si="5"/>
        <v>343</v>
      </c>
      <c r="B345" s="5" t="s">
        <v>1389</v>
      </c>
      <c r="C345" s="5" t="s">
        <v>1390</v>
      </c>
      <c r="D345" s="5" t="s">
        <v>1391</v>
      </c>
      <c r="E345" s="5" t="s">
        <v>1542</v>
      </c>
      <c r="F345" s="5" t="s">
        <v>1561</v>
      </c>
      <c r="G345" s="11" t="s">
        <v>1392</v>
      </c>
    </row>
    <row r="346" spans="1:7" ht="15">
      <c r="A346" s="8">
        <f t="shared" si="5"/>
        <v>344</v>
      </c>
      <c r="B346" s="5" t="s">
        <v>1394</v>
      </c>
      <c r="C346" s="5" t="s">
        <v>1395</v>
      </c>
      <c r="D346" s="5" t="s">
        <v>1396</v>
      </c>
      <c r="E346" s="5" t="s">
        <v>1568</v>
      </c>
      <c r="F346" s="5" t="s">
        <v>1555</v>
      </c>
      <c r="G346" s="11" t="s">
        <v>1397</v>
      </c>
    </row>
    <row r="347" spans="1:7" ht="15">
      <c r="A347" s="8">
        <f t="shared" si="5"/>
        <v>345</v>
      </c>
      <c r="B347" s="5" t="s">
        <v>1398</v>
      </c>
      <c r="C347" s="5" t="s">
        <v>1399</v>
      </c>
      <c r="D347" s="5" t="s">
        <v>1400</v>
      </c>
      <c r="E347" s="5" t="s">
        <v>1539</v>
      </c>
      <c r="F347" s="5" t="s">
        <v>1499</v>
      </c>
      <c r="G347" s="11" t="s">
        <v>1401</v>
      </c>
    </row>
    <row r="348" spans="1:7" ht="15">
      <c r="A348" s="8">
        <f t="shared" si="5"/>
        <v>346</v>
      </c>
      <c r="B348" s="5" t="s">
        <v>1402</v>
      </c>
      <c r="C348" s="5" t="s">
        <v>1403</v>
      </c>
      <c r="D348" s="5" t="s">
        <v>1404</v>
      </c>
      <c r="E348" s="5" t="s">
        <v>1508</v>
      </c>
      <c r="F348" s="5" t="s">
        <v>1555</v>
      </c>
      <c r="G348" s="11" t="s">
        <v>1405</v>
      </c>
    </row>
    <row r="349" spans="1:7" ht="15">
      <c r="A349" s="8">
        <f t="shared" si="5"/>
        <v>347</v>
      </c>
      <c r="B349" s="5" t="s">
        <v>1406</v>
      </c>
      <c r="C349" s="5"/>
      <c r="D349" s="5" t="s">
        <v>1407</v>
      </c>
      <c r="E349" s="5" t="s">
        <v>1506</v>
      </c>
      <c r="F349" s="5" t="s">
        <v>1548</v>
      </c>
      <c r="G349" s="11" t="s">
        <v>1408</v>
      </c>
    </row>
    <row r="350" spans="1:7" ht="15">
      <c r="A350" s="8">
        <f t="shared" si="5"/>
        <v>348</v>
      </c>
      <c r="B350" s="5" t="s">
        <v>1409</v>
      </c>
      <c r="C350" s="5" t="s">
        <v>1410</v>
      </c>
      <c r="D350" s="5" t="s">
        <v>1411</v>
      </c>
      <c r="E350" s="5" t="s">
        <v>1570</v>
      </c>
      <c r="F350" s="5" t="s">
        <v>1569</v>
      </c>
      <c r="G350" s="11" t="s">
        <v>1412</v>
      </c>
    </row>
    <row r="351" spans="1:7" ht="15">
      <c r="A351" s="8">
        <f t="shared" si="5"/>
        <v>349</v>
      </c>
      <c r="B351" s="5" t="s">
        <v>1413</v>
      </c>
      <c r="C351" s="5" t="s">
        <v>1414</v>
      </c>
      <c r="D351" s="5" t="s">
        <v>1415</v>
      </c>
      <c r="E351" s="5" t="s">
        <v>1571</v>
      </c>
      <c r="F351" s="5" t="s">
        <v>1497</v>
      </c>
      <c r="G351" s="11" t="s">
        <v>1416</v>
      </c>
    </row>
    <row r="352" spans="1:7" ht="15">
      <c r="A352" s="8">
        <f t="shared" si="5"/>
        <v>350</v>
      </c>
      <c r="B352" s="5" t="s">
        <v>1417</v>
      </c>
      <c r="C352" s="5" t="s">
        <v>1418</v>
      </c>
      <c r="D352" s="5" t="s">
        <v>1418</v>
      </c>
      <c r="E352" s="5" t="s">
        <v>1571</v>
      </c>
      <c r="F352" s="5" t="s">
        <v>1549</v>
      </c>
      <c r="G352" s="11" t="s">
        <v>1419</v>
      </c>
    </row>
    <row r="353" spans="1:7" ht="15">
      <c r="A353" s="8">
        <f t="shared" si="5"/>
        <v>351</v>
      </c>
      <c r="B353" s="5" t="s">
        <v>1421</v>
      </c>
      <c r="C353" s="5" t="s">
        <v>1422</v>
      </c>
      <c r="D353" s="5" t="s">
        <v>1423</v>
      </c>
      <c r="E353" s="5" t="s">
        <v>1506</v>
      </c>
      <c r="F353" s="5" t="s">
        <v>1497</v>
      </c>
      <c r="G353" s="11" t="s">
        <v>1424</v>
      </c>
    </row>
    <row r="354" spans="1:7" ht="15">
      <c r="A354" s="8">
        <f t="shared" si="5"/>
        <v>352</v>
      </c>
      <c r="B354" s="5" t="s">
        <v>1426</v>
      </c>
      <c r="C354" s="5" t="s">
        <v>1427</v>
      </c>
      <c r="D354" s="5" t="s">
        <v>1427</v>
      </c>
      <c r="E354" s="5" t="s">
        <v>1532</v>
      </c>
      <c r="F354" s="5" t="s">
        <v>1564</v>
      </c>
      <c r="G354" s="11" t="s">
        <v>1428</v>
      </c>
    </row>
    <row r="355" spans="1:7" ht="15">
      <c r="A355" s="8">
        <f t="shared" si="5"/>
        <v>353</v>
      </c>
      <c r="B355" s="5" t="s">
        <v>1429</v>
      </c>
      <c r="C355" s="5" t="s">
        <v>1430</v>
      </c>
      <c r="D355" s="5" t="s">
        <v>1431</v>
      </c>
      <c r="E355" s="5" t="s">
        <v>1504</v>
      </c>
      <c r="F355" s="5" t="s">
        <v>1497</v>
      </c>
      <c r="G355" s="11" t="s">
        <v>1432</v>
      </c>
    </row>
    <row r="356" spans="1:7" ht="15">
      <c r="A356" s="8">
        <f t="shared" si="5"/>
        <v>354</v>
      </c>
      <c r="B356" s="5" t="s">
        <v>1434</v>
      </c>
      <c r="C356" s="5" t="s">
        <v>1435</v>
      </c>
      <c r="D356" s="5" t="s">
        <v>1435</v>
      </c>
      <c r="E356" s="5" t="s">
        <v>1525</v>
      </c>
      <c r="F356" s="5" t="s">
        <v>1497</v>
      </c>
      <c r="G356" s="11" t="s">
        <v>1436</v>
      </c>
    </row>
    <row r="357" spans="1:7" ht="15">
      <c r="A357" s="8">
        <f t="shared" si="5"/>
        <v>355</v>
      </c>
      <c r="B357" s="5" t="s">
        <v>1438</v>
      </c>
      <c r="C357" s="5" t="s">
        <v>1439</v>
      </c>
      <c r="D357" s="5" t="s">
        <v>1440</v>
      </c>
      <c r="E357" s="5" t="s">
        <v>1554</v>
      </c>
      <c r="F357" s="5" t="s">
        <v>1497</v>
      </c>
      <c r="G357" s="11" t="s">
        <v>1441</v>
      </c>
    </row>
    <row r="358" spans="1:7" ht="15">
      <c r="A358" s="8">
        <f t="shared" si="5"/>
        <v>356</v>
      </c>
      <c r="B358" s="5" t="s">
        <v>1443</v>
      </c>
      <c r="C358" s="5" t="s">
        <v>1444</v>
      </c>
      <c r="D358" s="5" t="s">
        <v>1445</v>
      </c>
      <c r="E358" s="5" t="s">
        <v>1532</v>
      </c>
      <c r="F358" s="5" t="s">
        <v>1549</v>
      </c>
      <c r="G358" s="11" t="s">
        <v>1446</v>
      </c>
    </row>
    <row r="359" spans="1:7" ht="15">
      <c r="A359" s="8">
        <f t="shared" si="5"/>
        <v>357</v>
      </c>
      <c r="B359" s="5" t="s">
        <v>1447</v>
      </c>
      <c r="C359" s="5" t="s">
        <v>1448</v>
      </c>
      <c r="D359" s="5" t="s">
        <v>1449</v>
      </c>
      <c r="E359" s="5" t="s">
        <v>1511</v>
      </c>
      <c r="F359" s="5" t="s">
        <v>1497</v>
      </c>
      <c r="G359" s="11" t="s">
        <v>1450</v>
      </c>
    </row>
    <row r="360" spans="1:7" ht="15">
      <c r="A360" s="8">
        <f t="shared" si="5"/>
        <v>358</v>
      </c>
      <c r="B360" s="5" t="s">
        <v>1452</v>
      </c>
      <c r="C360" s="5" t="s">
        <v>1453</v>
      </c>
      <c r="D360" s="5" t="s">
        <v>1454</v>
      </c>
      <c r="E360" s="5" t="s">
        <v>1511</v>
      </c>
      <c r="F360" s="5" t="s">
        <v>1497</v>
      </c>
      <c r="G360" s="11" t="s">
        <v>1455</v>
      </c>
    </row>
    <row r="361" spans="1:7" ht="15">
      <c r="A361" s="8">
        <f t="shared" si="5"/>
        <v>359</v>
      </c>
      <c r="B361" s="5" t="s">
        <v>1456</v>
      </c>
      <c r="C361" s="5" t="s">
        <v>1457</v>
      </c>
      <c r="D361" s="5" t="s">
        <v>1458</v>
      </c>
      <c r="E361" s="5" t="s">
        <v>1566</v>
      </c>
      <c r="F361" s="5" t="s">
        <v>1499</v>
      </c>
      <c r="G361" s="11" t="s">
        <v>1459</v>
      </c>
    </row>
    <row r="362" spans="1:7" ht="15">
      <c r="A362" s="8">
        <f t="shared" si="5"/>
        <v>360</v>
      </c>
      <c r="B362" s="5" t="s">
        <v>1460</v>
      </c>
      <c r="C362" s="5" t="s">
        <v>1461</v>
      </c>
      <c r="D362" s="5" t="s">
        <v>1462</v>
      </c>
      <c r="E362" s="5" t="s">
        <v>1572</v>
      </c>
      <c r="F362" s="5" t="s">
        <v>1497</v>
      </c>
      <c r="G362" s="11" t="s">
        <v>1463</v>
      </c>
    </row>
    <row r="363" spans="1:7" ht="15">
      <c r="A363" s="8">
        <f t="shared" si="5"/>
        <v>361</v>
      </c>
      <c r="B363" s="5" t="s">
        <v>1464</v>
      </c>
      <c r="C363" s="5" t="s">
        <v>1465</v>
      </c>
      <c r="D363" s="5" t="s">
        <v>1466</v>
      </c>
      <c r="E363" s="5" t="s">
        <v>1572</v>
      </c>
      <c r="F363" s="5" t="s">
        <v>1497</v>
      </c>
      <c r="G363" s="11" t="s">
        <v>1467</v>
      </c>
    </row>
    <row r="364" spans="1:7" ht="15">
      <c r="A364" s="8">
        <f t="shared" si="5"/>
        <v>362</v>
      </c>
      <c r="B364" s="5" t="s">
        <v>1468</v>
      </c>
      <c r="C364" s="5" t="s">
        <v>1469</v>
      </c>
      <c r="D364" s="5" t="s">
        <v>1470</v>
      </c>
      <c r="E364" s="5" t="s">
        <v>1572</v>
      </c>
      <c r="F364" s="5" t="s">
        <v>1573</v>
      </c>
      <c r="G364" s="11" t="s">
        <v>1471</v>
      </c>
    </row>
    <row r="365" spans="1:7" ht="15">
      <c r="A365" s="8">
        <f t="shared" si="5"/>
        <v>363</v>
      </c>
      <c r="B365" s="5" t="s">
        <v>1472</v>
      </c>
      <c r="C365" s="5" t="s">
        <v>1473</v>
      </c>
      <c r="D365" s="5" t="s">
        <v>1474</v>
      </c>
      <c r="E365" s="5" t="s">
        <v>1513</v>
      </c>
      <c r="F365" s="5" t="s">
        <v>1574</v>
      </c>
      <c r="G365" s="11" t="s">
        <v>1475</v>
      </c>
    </row>
    <row r="366" spans="1:7" ht="15">
      <c r="A366" s="8">
        <f t="shared" si="5"/>
        <v>364</v>
      </c>
      <c r="B366" s="5" t="s">
        <v>1476</v>
      </c>
      <c r="C366" s="5"/>
      <c r="D366" s="5" t="s">
        <v>1477</v>
      </c>
      <c r="E366" s="5" t="s">
        <v>1524</v>
      </c>
      <c r="F366" s="5" t="s">
        <v>1548</v>
      </c>
      <c r="G366" s="11" t="s">
        <v>1478</v>
      </c>
    </row>
    <row r="367" spans="1:7" ht="15">
      <c r="A367" s="8">
        <f t="shared" si="5"/>
        <v>365</v>
      </c>
      <c r="B367" s="5" t="s">
        <v>1479</v>
      </c>
      <c r="C367" s="5" t="s">
        <v>1480</v>
      </c>
      <c r="D367" s="5" t="s">
        <v>1481</v>
      </c>
      <c r="E367" s="5" t="s">
        <v>1581</v>
      </c>
      <c r="F367" s="5" t="s">
        <v>1497</v>
      </c>
      <c r="G367" s="11" t="s">
        <v>1482</v>
      </c>
    </row>
    <row r="368" spans="1:7" ht="15">
      <c r="A368" s="8">
        <f t="shared" si="5"/>
        <v>366</v>
      </c>
      <c r="B368" s="5" t="s">
        <v>1483</v>
      </c>
      <c r="C368" s="5" t="s">
        <v>1484</v>
      </c>
      <c r="D368" s="5" t="s">
        <v>1485</v>
      </c>
      <c r="E368" s="5" t="s">
        <v>1575</v>
      </c>
      <c r="F368" s="5" t="s">
        <v>1563</v>
      </c>
      <c r="G368" s="11" t="s">
        <v>1486</v>
      </c>
    </row>
    <row r="369" spans="1:7" ht="15">
      <c r="A369" s="8">
        <f t="shared" si="5"/>
        <v>367</v>
      </c>
      <c r="B369" s="5" t="s">
        <v>1487</v>
      </c>
      <c r="C369" s="5" t="s">
        <v>1488</v>
      </c>
      <c r="D369" s="5" t="s">
        <v>1489</v>
      </c>
      <c r="E369" s="5" t="s">
        <v>1581</v>
      </c>
      <c r="F369" s="5" t="s">
        <v>1497</v>
      </c>
      <c r="G369" s="11" t="s">
        <v>1490</v>
      </c>
    </row>
    <row r="370" spans="1:7" ht="15">
      <c r="A370" s="8">
        <f t="shared" si="5"/>
        <v>368</v>
      </c>
      <c r="B370" s="5" t="s">
        <v>1491</v>
      </c>
      <c r="C370" s="5" t="s">
        <v>1492</v>
      </c>
      <c r="D370" s="5" t="s">
        <v>1493</v>
      </c>
      <c r="E370" s="5" t="s">
        <v>1509</v>
      </c>
      <c r="F370" s="5" t="s">
        <v>1500</v>
      </c>
      <c r="G370" s="11" t="s">
        <v>1494</v>
      </c>
    </row>
  </sheetData>
  <sheetProtection/>
  <mergeCells count="1">
    <mergeCell ref="B1:D1"/>
  </mergeCells>
  <hyperlinks>
    <hyperlink ref="G3" r:id="rId1" display="http://sagepub.publicaciones.saludcastillayleon.es/home/acrc"/>
    <hyperlink ref="G295" r:id="rId2" display="http://sagepub.publicaciones.saludcastillayleon.es/home/psga"/>
    <hyperlink ref="G296" r:id="rId3" display="http://sagepub.publicaciones.saludcastillayleon.es/home/pcsa"/>
    <hyperlink ref="G297" r:id="rId4" display="http://sagepub.publicaciones.saludcastillayleon.es/home/bbs"/>
    <hyperlink ref="G298" r:id="rId5" display="http://sagepub.publicaciones.saludcastillayleon.es/home/ppn"/>
    <hyperlink ref="G299" r:id="rId6" display="http://sagepub.publicaciones.saludcastillayleon.es/home/min"/>
    <hyperlink ref="G300" r:id="rId7" display="http://sagepub.publicaciones.saludcastillayleon.es/home/psh"/>
    <hyperlink ref="G301" r:id="rId8" display="http://sagepub.publicaciones.saludcastillayleon.es/home/hcs"/>
    <hyperlink ref="G302" r:id="rId9" display="http://sagepub.publicaciones.saludcastillayleon.es/home/pit"/>
    <hyperlink ref="G303" r:id="rId10" display="http://sagepub.publicaciones.saludcastillayleon.es/home/poi"/>
    <hyperlink ref="G304" r:id="rId11" display="http://sagepub.publicaciones.saludcastillayleon.es/home/pss"/>
    <hyperlink ref="G305" r:id="rId12" display="http://sagepub.publicaciones.saludcastillayleon.es/home/psi"/>
    <hyperlink ref="G306" r:id="rId13" display="http://sagepub.publicaciones.saludcastillayleon.es/home/phr"/>
    <hyperlink ref="G307" r:id="rId14" display="http://sagepub.publicaciones.saludcastillayleon.es/home/pula"/>
    <hyperlink ref="G308" r:id="rId15" display="http://sagepub.publicaciones.saludcastillayleon.es/home/qhr"/>
    <hyperlink ref="G309" r:id="rId16" display="http://sagepub.publicaciones.saludcastillayleon.es/home/qrj"/>
    <hyperlink ref="G335" r:id="rId17" display="http://sagepub.publicaciones.saludcastillayleon.es/home/taj"/>
    <hyperlink ref="G336" r:id="rId18" display="http://sagepub.publicaciones.saludcastillayleon.es/home/taw"/>
    <hyperlink ref="G337" r:id="rId19" display="http://sagepub.publicaciones.saludcastillayleon.es/home/tae"/>
    <hyperlink ref="G338" r:id="rId20" display="http://sagepub.publicaciones.saludcastillayleon.es/home/tag"/>
    <hyperlink ref="G339" r:id="rId21" display="http://sagepub.publicaciones.saludcastillayleon.es/home/tah"/>
    <hyperlink ref="G340" r:id="rId22" display="http://sagepub.publicaciones.saludcastillayleon.es/home/tai"/>
    <hyperlink ref="G341" r:id="rId23" display="http://sagepub.publicaciones.saludcastillayleon.es/home/tam"/>
    <hyperlink ref="G342" r:id="rId24" display="http://sagepub.publicaciones.saludcastillayleon.es/home/tab"/>
    <hyperlink ref="G343" r:id="rId25" display="http://sagepub.publicaciones.saludcastillayleon.es/home/tan"/>
    <hyperlink ref="G344" r:id="rId26" display="http://sagepub.publicaciones.saludcastillayleon.es/home/tpp"/>
    <hyperlink ref="G345" r:id="rId27" display="http://sagepub.publicaciones.saludcastillayleon.es/home/tar"/>
    <hyperlink ref="G346" r:id="rId28" display="http://sagepub.publicaciones.saludcastillayleon.es/home/tau"/>
    <hyperlink ref="G347" r:id="rId29" display="http://sagepub.publicaciones.saludcastillayleon.es/home/tav"/>
    <hyperlink ref="G348" r:id="rId30" display="http://sagepub.publicaciones.saludcastillayleon.es/home/dij"/>
    <hyperlink ref="G349" r:id="rId31" display="http://sagepub.publicaciones.saludcastillayleon.es/home/tuia"/>
    <hyperlink ref="G350" r:id="rId32" display="http://sagepub.publicaciones.saludcastillayleon.es/home/tpx"/>
    <hyperlink ref="G351" r:id="rId33" display="http://sagepub.publicaciones.saludcastillayleon.es/home/tih"/>
    <hyperlink ref="G352" r:id="rId34" display="http://sagepub.publicaciones.saludcastillayleon.es/home/tor"/>
    <hyperlink ref="G353" r:id="rId35" display="http://sagepub.publicaciones.saludcastillayleon.es/home/tps"/>
    <hyperlink ref="G354" r:id="rId36" display="http://sagepub.publicaciones.saludcastillayleon.es/home/too"/>
    <hyperlink ref="G355" r:id="rId37" display="http://sagepub.publicaciones.saludcastillayleon.es/home/tra"/>
    <hyperlink ref="G356" r:id="rId38" display="http://sagepub.publicaciones.saludcastillayleon.es/home/tia"/>
    <hyperlink ref="G357" r:id="rId39" display="http://sagepub.publicaciones.saludcastillayleon.es/home/tdo"/>
    <hyperlink ref="G358" r:id="rId40" display="http://sagepub.publicaciones.saludcastillayleon.es/home/tuba"/>
    <hyperlink ref="G359" r:id="rId41" display="http://sagepub.publicaciones.saludcastillayleon.es/home/uix"/>
    <hyperlink ref="G360" r:id="rId42" display="http://sagepub.publicaciones.saludcastillayleon.es/home/ult"/>
    <hyperlink ref="G361" r:id="rId43" display="http://sagepub.publicaciones.saludcastillayleon.es/home/ueg"/>
    <hyperlink ref="G362" r:id="rId44" display="http://sagepub.publicaciones.saludcastillayleon.es/home/vas"/>
    <hyperlink ref="G363" r:id="rId45" display="http://sagepub.publicaciones.saludcastillayleon.es/home/ves"/>
    <hyperlink ref="G364" r:id="rId46" display="http://sagepub.publicaciones.saludcastillayleon.es/home/vmj"/>
    <hyperlink ref="G365" r:id="rId47" display="http://sagepub.publicaciones.saludcastillayleon.es/home/vet"/>
    <hyperlink ref="G366" r:id="rId48" display="http://sagepub.publicaciones.saludcastillayleon.es/home/vrta"/>
    <hyperlink ref="G367" r:id="rId49" display="http://sagepub.publicaciones.saludcastillayleon.es/home/wjn"/>
    <hyperlink ref="G368" r:id="rId50" display="http://sagepub.publicaciones.saludcastillayleon.es/home/whe"/>
    <hyperlink ref="G369" r:id="rId51" display="http://sagepub.publicaciones.saludcastillayleon.es/home/whs"/>
    <hyperlink ref="G370" r:id="rId52" display="http://sagepub.publicaciones.saludcastillayleon.es/home/pch"/>
    <hyperlink ref="G185" r:id="rId53" display="http://sagepub.publicaciones.saludcastillayleon.es/home/cbx"/>
    <hyperlink ref="G221" r:id="rId54" display="http://sagepub.publicaciones.saludcastillayleon.es/home/mmj"/>
    <hyperlink ref="G74" r:id="rId55" display="http://sagepub.publicaciones.saludcastillayleon.es/home/cica"/>
    <hyperlink ref="G167" r:id="rId56" display="http://sagepub.publicaciones.saludcastillayleon.es/home/trya"/>
    <hyperlink ref="G4" r:id="rId57" display="http://sagepub.publicaciones.saludcastillayleon.es/home/arr"/>
  </hyperlinks>
  <printOptions/>
  <pageMargins left="0.7" right="0.7" top="0.75" bottom="0.75" header="0.3" footer="0.3"/>
  <pageSetup horizontalDpi="600" verticalDpi="600" orientation="portrait" paperSize="9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Pilar Diaz Ruiz</dc:creator>
  <cp:keywords/>
  <dc:description/>
  <cp:lastModifiedBy>Plasencia Ortega, Mario</cp:lastModifiedBy>
  <dcterms:created xsi:type="dcterms:W3CDTF">2018-02-05T13:19:18Z</dcterms:created>
  <dcterms:modified xsi:type="dcterms:W3CDTF">2018-02-21T08:11:39Z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